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6_Instruction\"/>
    </mc:Choice>
  </mc:AlternateContent>
  <bookViews>
    <workbookView xWindow="0" yWindow="0" windowWidth="28800" windowHeight="11235" tabRatio="712"/>
  </bookViews>
  <sheets>
    <sheet name="Page de garde" sheetId="11" r:id="rId1"/>
    <sheet name="Porteur" sheetId="1" r:id="rId2"/>
    <sheet name="Attestations" sheetId="10" r:id="rId3"/>
    <sheet name="Règles de Financement" sheetId="20" r:id="rId4"/>
    <sheet name="Projet" sheetId="8" r:id="rId5"/>
    <sheet name="Calendrier" sheetId="6" r:id="rId6"/>
    <sheet name="Plan de Financement du Projet" sheetId="33" r:id="rId7"/>
    <sheet name="Liste des pièces" sheetId="5" r:id="rId8"/>
  </sheets>
  <definedNames>
    <definedName name="_xlnm._FilterDatabase" localSheetId="1" hidden="1">Porteur!$B$2:$R$20</definedName>
    <definedName name="_xlnm.Print_Area" localSheetId="2">Attestations!$A$1:$F$25</definedName>
    <definedName name="_xlnm.Print_Area" localSheetId="5">Calendrier!$B$2:$F$19</definedName>
    <definedName name="_xlnm.Print_Area" localSheetId="7">'Liste des pièces'!$B$1:$D$17</definedName>
    <definedName name="_xlnm.Print_Area" localSheetId="0">'Page de garde'!$B$2:$K$53</definedName>
    <definedName name="_xlnm.Print_Area" localSheetId="6">'Plan de Financement du Projet'!$A$1:$N$44</definedName>
    <definedName name="_xlnm.Print_Area" localSheetId="1">Porteur!$B$2:$C$35</definedName>
    <definedName name="_xlnm.Print_Area" localSheetId="4">Projet!$B$2:$D$25</definedName>
    <definedName name="_xlnm.Print_Area" localSheetId="3">'Règles de Financement'!$B$2:$T$50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33" l="1"/>
  <c r="J23" i="33"/>
  <c r="J42" i="33"/>
  <c r="D6" i="33"/>
  <c r="D4" i="33"/>
  <c r="L23" i="33" l="1"/>
  <c r="L42" i="33" s="1"/>
  <c r="L18" i="33"/>
  <c r="L11" i="33" s="1"/>
  <c r="E18" i="33"/>
  <c r="C18" i="33"/>
  <c r="F11" i="33"/>
  <c r="E11" i="33"/>
  <c r="C11" i="33"/>
  <c r="D11" i="33" s="1"/>
  <c r="E21" i="33" l="1"/>
  <c r="F21" i="33" s="1"/>
  <c r="M18" i="33"/>
  <c r="M23" i="33"/>
  <c r="M42" i="33"/>
  <c r="J11" i="33"/>
  <c r="K11" i="33" s="1"/>
  <c r="K23" i="33" l="1"/>
  <c r="K42" i="33"/>
  <c r="K18" i="33"/>
  <c r="M11" i="33"/>
</calcChain>
</file>

<file path=xl/sharedStrings.xml><?xml version="1.0" encoding="utf-8"?>
<sst xmlns="http://schemas.openxmlformats.org/spreadsheetml/2006/main" count="182" uniqueCount="139">
  <si>
    <t xml:space="preserve">Libellé  court de la structure </t>
  </si>
  <si>
    <t>Département</t>
  </si>
  <si>
    <t>ETAPES</t>
  </si>
  <si>
    <t>ACTIONS</t>
  </si>
  <si>
    <t>LIVRABLES</t>
  </si>
  <si>
    <t>CALENDRIER</t>
  </si>
  <si>
    <t>Cadrage</t>
  </si>
  <si>
    <t>Du JJ/MM/AA au JJ/MM/AA</t>
  </si>
  <si>
    <t>Réalisation</t>
  </si>
  <si>
    <t>Date de début de l’action: __ / __ / ____</t>
  </si>
  <si>
    <t>Analyse / Evaluation</t>
  </si>
  <si>
    <t>Date et de fin de l’action : __ / __ / ____</t>
  </si>
  <si>
    <t xml:space="preserve">Nom de l'Organisme certificateur </t>
  </si>
  <si>
    <t>☐</t>
  </si>
  <si>
    <t>La preuve légale de l’existence de la structure (copie de la parution au JO pour les associations,  extrait Kbis de moins de 3 mois pour les autres structures …) + fiche siren</t>
  </si>
  <si>
    <t>La liste des personnes chargées de l’administration de la structure (composition du conseil, du bureau, …)</t>
  </si>
  <si>
    <t xml:space="preserve">Quel est le besoin de la structure ? </t>
  </si>
  <si>
    <t xml:space="preserve">Quels sont les livrables prévus ? </t>
  </si>
  <si>
    <t xml:space="preserve">Comment la démarche va-t-elle être évaluée ? </t>
  </si>
  <si>
    <t xml:space="preserve">Comment le prestataire a-t-il été sélectionné ? </t>
  </si>
  <si>
    <t xml:space="preserve">Nom, Prénom, qualité signature </t>
  </si>
  <si>
    <t>et cachet de l’organisme demandeur</t>
  </si>
  <si>
    <t xml:space="preserve">Quels éléments ont prévalu à la sélection de ce prestataire ? </t>
  </si>
  <si>
    <t>Le présent dossier complété et signé au format excel</t>
  </si>
  <si>
    <t>Le présent dossier complété et signé au format pdf signé</t>
  </si>
  <si>
    <t>Code nature</t>
  </si>
  <si>
    <t>Courriel de la structure porteuse du projet (représentant légal)</t>
  </si>
  <si>
    <t>Téléphone  structure (représentant légal)</t>
  </si>
  <si>
    <t>Quels facteurs externes rendent nécessaire la réalisation d’un diagnostic ?</t>
  </si>
  <si>
    <t>Quels constats internes rendent nécessaire la réalisation d’un diagnostic ?</t>
  </si>
  <si>
    <t>Quelles sont les problématiques déjà identifiées ?</t>
  </si>
  <si>
    <t>Quels sont les bénéfices attendus de la réalisation du diagnostic ?</t>
  </si>
  <si>
    <t>Comment les personnels de l'organisme de formation sont-ils associés au diagnostic stratégique ?</t>
  </si>
  <si>
    <t>Comment le diagnostic va-t-il être réalisé ? Quels en sont les différentes phases ? Sur quels volets va-t-il porter ?</t>
  </si>
  <si>
    <t>INFORMATIONS RELATIVES A LA STRUCTURE JURIDIQUE PORTEUSE DU PROJET</t>
  </si>
  <si>
    <t>Intitulé complet de la structure, sans acronyme</t>
  </si>
  <si>
    <t>Nom du représentant légal</t>
  </si>
  <si>
    <t>Prénom du  représentant légal</t>
  </si>
  <si>
    <t>Qualité du représentant légal</t>
  </si>
  <si>
    <r>
      <t>Date d'obtention de la certification</t>
    </r>
    <r>
      <rPr>
        <b/>
        <sz val="10"/>
        <color theme="1"/>
        <rFont val="Verdana"/>
        <family val="2"/>
      </rPr>
      <t xml:space="preserve">
</t>
    </r>
  </si>
  <si>
    <t>INFORMATIONS RELATIVES AU RESPONSABLE DU PROJET AU SEIN DE LA STRUCTURE</t>
  </si>
  <si>
    <t>Nom</t>
  </si>
  <si>
    <t>Prénom</t>
  </si>
  <si>
    <t>Qualité</t>
  </si>
  <si>
    <t>Courriel</t>
  </si>
  <si>
    <t>Téléphone</t>
  </si>
  <si>
    <t xml:space="preserve">SIRET </t>
  </si>
  <si>
    <t>Forme juridique</t>
  </si>
  <si>
    <t xml:space="preserve">Adresse : N° </t>
  </si>
  <si>
    <t xml:space="preserve"> Adresse : nom de rue/lieu dit</t>
  </si>
  <si>
    <t>Code postal</t>
  </si>
  <si>
    <t xml:space="preserve">Ville </t>
  </si>
  <si>
    <t>LISTE DES PIECES JUSTIFICATIVES</t>
  </si>
  <si>
    <t>ADMINISTRATIVES</t>
  </si>
  <si>
    <t>TECHNIQUES</t>
  </si>
  <si>
    <t>Démarche en cours (dans le cas où la certification n'est pas délivrée)</t>
  </si>
  <si>
    <r>
      <rPr>
        <i/>
        <sz val="10"/>
        <color theme="1"/>
        <rFont val="Verdana"/>
        <family val="2"/>
      </rPr>
      <t>QUALIOPI:</t>
    </r>
    <r>
      <rPr>
        <sz val="10"/>
        <color theme="1"/>
        <rFont val="Verdana"/>
        <family val="2"/>
      </rPr>
      <t xml:space="preserve"> Attestation de délivrance de la certification /ou attestation de démarche en cours en vue de la certification auprès de l'organisme certificateur habilité</t>
    </r>
  </si>
  <si>
    <t>Le cas échéant, tout diagnostic et/ éléments d'analyse de la structure établis préalablement à la demande actuelle</t>
  </si>
  <si>
    <t>Le cas échéant: tout autre élément d'information: financiers, études externes, études internes, statistiques et bilans explicitant le besoin de la structure</t>
  </si>
  <si>
    <t>Le cahier des charges élaboré par l'organisme de formation, ayant servi à la définition du cadre et des objectifs de la mission, partagé avec les prestataires en vue de la réalisation du diagnosic</t>
  </si>
  <si>
    <t>DESCRIPTION DU PROJET</t>
  </si>
  <si>
    <t xml:space="preserve">Comment le diagnostic va-t il permettre d'améliorer les capacités de l'organisme de formation à proposer des parcours de formations individualisés ? </t>
  </si>
  <si>
    <t xml:space="preserve">Un diagnostic, partiel ou complet, a-t-il déjà été réalisé ? Si oui, à quelle date et sur quels objets ? </t>
  </si>
  <si>
    <t>ANALYSE DU BESOIN</t>
  </si>
  <si>
    <t>DEROULE DU DIAGNOSTIC</t>
  </si>
  <si>
    <t>RESULTATS ET EVALUATION</t>
  </si>
  <si>
    <t>INDICATEURS D'IMPACT</t>
  </si>
  <si>
    <t>THEMATIQUE</t>
  </si>
  <si>
    <t>QUESTIONS POUR LA DESCRIPTION</t>
  </si>
  <si>
    <t>CALENDRIER DU PROJET</t>
  </si>
  <si>
    <r>
      <t xml:space="preserve">Situation au regard de la certification "Référentiel Qualité Nationale - </t>
    </r>
    <r>
      <rPr>
        <b/>
        <i/>
        <sz val="14"/>
        <color rgb="FFC00000"/>
        <rFont val="Verdana"/>
        <family val="2"/>
      </rPr>
      <t>Qualiopi</t>
    </r>
    <r>
      <rPr>
        <b/>
        <sz val="14"/>
        <color theme="1"/>
        <rFont val="Verdana"/>
        <family val="2"/>
      </rPr>
      <t>"</t>
    </r>
  </si>
  <si>
    <t>Je m’engage à faire connaître toute modification apportée à ce dossier dans les plus brefs délais.</t>
  </si>
  <si>
    <t xml:space="preserve">
Je soussigné(e), en qualité de représentant(e) légal(e), 
par délégation de ……………………………………………………………………………………………………………………………………………
au sein de la structure……………………………………………………………………………………………………………………………………
ayant qualité pour l’engager juridiquement, déclare déposer cette demande auprès de la Région Nouvelle-Aquitaine selon les modalités prévues à cet effet.
</t>
  </si>
  <si>
    <t>Date et lieu : à……………………………………………………………………, le …………………………………………</t>
  </si>
  <si>
    <t>%</t>
  </si>
  <si>
    <t>RÈGLES DE FINANCEMENT</t>
  </si>
  <si>
    <t>Taux d'intervention maximum</t>
  </si>
  <si>
    <t>Régime</t>
  </si>
  <si>
    <t>Plafond d'aide régionale
(montant maximum)</t>
  </si>
  <si>
    <t>La Région se réserve la possibilité d’ajuster le plafond d’aide en fonction de la capacité d’autofinancement de la structure ou de sa capacité à mobiliser d’autres co-financements dans le respect des règles de financement cités.</t>
  </si>
  <si>
    <t>FINANCIÈRES</t>
  </si>
  <si>
    <t>SA.56985 – France – Covid-19 : régime temporaire pour le soutien aux entreprises jusqu’au 31/12/2021
Règlement n°1407/2013 sur l’aide de minimis</t>
  </si>
  <si>
    <t xml:space="preserve">En quoi le diagnostic doit-il participer à l'amélioration continue de l'organisme de formation ? </t>
  </si>
  <si>
    <t>Comment sont associés les personnels au sein de la démarche de transformation ?</t>
  </si>
  <si>
    <t>Comment les résultats du diagnostic stratégique seront-ils utilisés par l'OF ?</t>
  </si>
  <si>
    <t>Liste des subventions publiques obtenues sur les trois dernières années</t>
  </si>
  <si>
    <t>Type de projet</t>
  </si>
  <si>
    <t>Origine des fonds</t>
  </si>
  <si>
    <t>Montant de l'aide</t>
  </si>
  <si>
    <t>La copie de la proposition du prestataire sélectionné (en réponse au cahier des charges ci-dessus), explicitant l'offre proposée (méthodologie, analyse, objectifs, etc…)</t>
  </si>
  <si>
    <t>La copie du devis du prestataire retenu  (en réponse au cahier des charges ci-dessus), explicitant l'offre proposée (méthodologie, analyse, objectifs, etc…)</t>
  </si>
  <si>
    <r>
      <t xml:space="preserve">ATTESTATION </t>
    </r>
    <r>
      <rPr>
        <b/>
        <i/>
        <u/>
        <sz val="11"/>
        <color theme="4" tint="-0.499984740745262"/>
        <rFont val="Verdana"/>
        <family val="2"/>
      </rPr>
      <t>de minimis</t>
    </r>
  </si>
  <si>
    <t>Intitulé de l'aide</t>
  </si>
  <si>
    <r>
      <rPr>
        <b/>
        <sz val="11"/>
        <color theme="1"/>
        <rFont val="Verdana"/>
        <family val="2"/>
      </rPr>
      <t xml:space="preserve">Date d’octroi de l’aide </t>
    </r>
    <r>
      <rPr>
        <sz val="11"/>
        <color theme="1"/>
        <rFont val="Verdana"/>
        <family val="2"/>
      </rPr>
      <t xml:space="preserve">
</t>
    </r>
    <r>
      <rPr>
        <sz val="10"/>
        <color theme="1"/>
        <rFont val="Verdana"/>
        <family val="2"/>
      </rPr>
      <t>(décision ou paiement si absence de décision)</t>
    </r>
  </si>
  <si>
    <r>
      <rPr>
        <b/>
        <sz val="11"/>
        <color theme="1"/>
        <rFont val="Verdana"/>
        <family val="2"/>
      </rPr>
      <t xml:space="preserve">Montant figurant dans la décision d’octroi </t>
    </r>
    <r>
      <rPr>
        <sz val="11"/>
        <color theme="1"/>
        <rFont val="Verdana"/>
        <family val="2"/>
      </rPr>
      <t xml:space="preserve">
</t>
    </r>
    <r>
      <rPr>
        <sz val="10"/>
        <color theme="1"/>
        <rFont val="Verdana"/>
        <family val="2"/>
      </rPr>
      <t>(ou montant perçu si absence de décision)</t>
    </r>
  </si>
  <si>
    <t>TOTAL (en €)</t>
  </si>
  <si>
    <t>Nom du porteur ou N° SIREN</t>
  </si>
  <si>
    <r>
      <rPr>
        <b/>
        <sz val="11"/>
        <color theme="1"/>
        <rFont val="Verdana"/>
        <family val="2"/>
      </rPr>
      <t>Montant total des aides de minimis</t>
    </r>
    <r>
      <rPr>
        <sz val="11"/>
        <color theme="1"/>
        <rFont val="Calibri"/>
        <family val="2"/>
        <scheme val="minor"/>
      </rPr>
      <t xml:space="preserve"> (en €) :  _______________________</t>
    </r>
  </si>
  <si>
    <t>Si ce montant total excède 200 000 €, l’aide demandée ne pourra pas être accordée.</t>
  </si>
  <si>
    <r>
      <rPr>
        <sz val="18"/>
        <color theme="1"/>
        <rFont val="Verdana"/>
        <family val="2"/>
      </rPr>
      <t>□</t>
    </r>
    <r>
      <rPr>
        <sz val="11"/>
        <color theme="1"/>
        <rFont val="Verdana"/>
        <family val="2"/>
      </rPr>
      <t xml:space="preserve"> J’atteste avoir demandé mais pas encore reçu la décision correspondante ni le paiement relatif à la somme totale inscrite dans le tableau ci-dessous au titre du régime de minimis en application du règlement (UE) n°1407/2013</t>
    </r>
  </si>
  <si>
    <r>
      <rPr>
        <sz val="18"/>
        <color theme="1"/>
        <rFont val="Verdana"/>
        <family val="2"/>
      </rPr>
      <t>□</t>
    </r>
    <r>
      <rPr>
        <sz val="11"/>
        <color theme="1"/>
        <rFont val="Verdana"/>
        <family val="2"/>
      </rPr>
      <t xml:space="preserve"> Je m’engage à conserver ou fournir tout document permettant de vérifier l’exactitude de la présente déclaration, demandé par l’autorité compétente, pendant 10 années à compter du versement de l’aide demandée dans le présent formulaire.</t>
    </r>
  </si>
  <si>
    <t>Fait à ____________________________ le ____________________________</t>
  </si>
  <si>
    <t>Signature:</t>
  </si>
  <si>
    <t>¹Voir définition entreprise unique dans le règlement UE 1407/2013.</t>
  </si>
  <si>
    <r>
      <t>Le montant total des aides de minimis octroyées à une entreprise unique</t>
    </r>
    <r>
      <rPr>
        <sz val="11"/>
        <color theme="1"/>
        <rFont val="Calibri"/>
        <family val="2"/>
      </rPr>
      <t>¹</t>
    </r>
    <r>
      <rPr>
        <sz val="11"/>
        <color theme="1"/>
        <rFont val="Verdana"/>
        <family val="2"/>
      </rPr>
      <t xml:space="preserve">  ne peut dépasser 200 000 € sur la période des 3 derniers exercices fiscaux, y compris l’exercice fiscal en cours. Afin d’être conforme à la réglementation, vous devez renseigner le tableau ci-dessous. Cela permettra de déterminer si les montants maximaux d’aide publique n’ont pas déjà été dépassés suite au versement d’autres aides publiques et dans ce cas, déterminer quel montant peut encore être accordé.
</t>
    </r>
    <r>
      <rPr>
        <sz val="16"/>
        <color theme="1"/>
        <rFont val="Verdana"/>
        <family val="2"/>
      </rPr>
      <t>□</t>
    </r>
    <r>
      <rPr>
        <sz val="11"/>
        <color theme="1"/>
        <rFont val="Verdana"/>
        <family val="2"/>
      </rPr>
      <t xml:space="preserve"> J’atteste avoir perçu (décision d’octroi ou paiement effectif) au cours de l’exercice fiscal en cours et des 2 derniers exercices fiscaux précédents la somme totale inscrite dans le tableau ci-dessous au titre du régime de minimis en application du règlement (UE) n°1407/2013</t>
    </r>
  </si>
  <si>
    <t>Europe</t>
  </si>
  <si>
    <t>Etat</t>
  </si>
  <si>
    <t>Département (précisez)</t>
  </si>
  <si>
    <t>Autres</t>
  </si>
  <si>
    <t>Autofinancement</t>
  </si>
  <si>
    <t xml:space="preserve">Fait le </t>
  </si>
  <si>
    <t>à</t>
  </si>
  <si>
    <t>Identité, fonction et signature du Représentant Légal</t>
  </si>
  <si>
    <t>DELEGATION DE POUVOIR</t>
  </si>
  <si>
    <t>ATTENTION : si vous n’êtes pas le (la) représentant(e) légal(e) de la structure, merci de fournir impérativement une délégation de signature du Président ou de la Présidente (association).</t>
  </si>
  <si>
    <t>ATTESTATION SUR L'HONNEUR</t>
  </si>
  <si>
    <t>Signature et cachet de la structure</t>
  </si>
  <si>
    <t>Nom, prénom, fonction :</t>
  </si>
  <si>
    <t xml:space="preserve">
Je déclare par la présente que la structure _ _ dont je suis le (la) représentant(e) légal(e) ne fait l’objet d’aucune procédure collective (sauvegarde, redressement judiciaire, liquidation judiciaire…).
En cas de changement de situation et dès le dépôt de mon dossier jusqu’à sa clôture, je m’engage à informer la Région par écrit à fondsregionalpourlinnovation@nouvelle-aquitaine.fr 
</t>
  </si>
  <si>
    <t>Un relevé d’identité bancaire (doit correspondre au nom et à l’adresse de la fiche INSEE)</t>
  </si>
  <si>
    <t>La délégation de signature pour le cas échéant</t>
  </si>
  <si>
    <t>SELECTION DU PRESTATAIRE</t>
  </si>
  <si>
    <t>Détail - Montant des Dépenses</t>
  </si>
  <si>
    <t>Prévisionnelles</t>
  </si>
  <si>
    <t>Réalisées</t>
  </si>
  <si>
    <t>Détail - Montant des Recettes</t>
  </si>
  <si>
    <t>TOTAL</t>
  </si>
  <si>
    <t>Dépenses de prestations extérieures</t>
  </si>
  <si>
    <t>Financements Publics</t>
  </si>
  <si>
    <t>Fonds européens</t>
  </si>
  <si>
    <t>Région Nouvelle Aquitaine</t>
  </si>
  <si>
    <t>PLAN DE FINANCEMENT DU PROJET</t>
  </si>
  <si>
    <t>MONTANT TOTAL DU PROJET DEPOSE (HT OU TTC):</t>
  </si>
  <si>
    <t>Taux d’intervention régionale (montant aide Région / montant total du projet) en % :</t>
  </si>
  <si>
    <t>Commune (précisez)</t>
  </si>
  <si>
    <t>EPCI (précisez)</t>
  </si>
  <si>
    <r>
      <rPr>
        <b/>
        <sz val="11"/>
        <color theme="1"/>
        <rFont val="Verdana"/>
        <family val="2"/>
      </rPr>
      <t>RAPPEL DU R</t>
    </r>
    <r>
      <rPr>
        <b/>
        <sz val="11"/>
        <color theme="1"/>
        <rFont val="Calibri"/>
        <family val="2"/>
      </rPr>
      <t>È</t>
    </r>
    <r>
      <rPr>
        <b/>
        <sz val="11"/>
        <color theme="1"/>
        <rFont val="Verdana"/>
        <family val="2"/>
      </rPr>
      <t>GLEMENT D'INTERVENTION :</t>
    </r>
    <r>
      <rPr>
        <sz val="11"/>
        <color theme="1"/>
        <rFont val="Verdana"/>
        <family val="2"/>
      </rPr>
      <t xml:space="preserve">
L’aide régionale revêt la forme d’une subvention. La subvention régionale constitue un maximum dont le montant peut être revu à la baisse au vu des dépenses réalisées. Le soutien régional se fera dans la limite des enveloppes budgétaires votées annuellement par le Conseil Régional et dédié à ce programme.</t>
    </r>
  </si>
  <si>
    <t>Une présentation de l'organisme de formation (offre de formation, type de public accueilli, nombre d'apprenants accueillis, nombre de salariés …)</t>
  </si>
  <si>
    <t>Financements privés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</si>
</sst>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164" formatCode="00000"/>
    <numFmt numFmtId="165" formatCode="0#&quot; &quot;##&quot; &quot;##&quot; &quot;##&quot; &quot;##"/>
    <numFmt numFmtId="166" formatCode="#,##0.00\ &quot;€&quot;"/>
    <numFmt numFmtId="167" formatCode="#,##0\ &quot;€&quot;"/>
  </numFmts>
  <fonts count="32" x14ac:knownFonts="1">
    <font>
      <sz val="11"/>
      <color theme="1"/>
      <name val="Calibri"/>
      <family val="2"/>
      <scheme val="minor"/>
    </font>
    <font>
      <sz val="11"/>
      <color theme="1"/>
      <name val="Calibri"/>
      <family val="2"/>
      <scheme val="minor"/>
    </font>
    <font>
      <sz val="11"/>
      <color theme="1"/>
      <name val="Verdana"/>
      <family val="2"/>
    </font>
    <font>
      <b/>
      <sz val="10"/>
      <color theme="1"/>
      <name val="Verdana"/>
      <family val="2"/>
    </font>
    <font>
      <sz val="10"/>
      <color theme="1"/>
      <name val="Verdana"/>
      <family val="2"/>
    </font>
    <font>
      <b/>
      <sz val="11"/>
      <name val="Verdana"/>
      <family val="2"/>
    </font>
    <font>
      <sz val="10"/>
      <name val="Verdana"/>
      <family val="2"/>
    </font>
    <font>
      <sz val="11"/>
      <name val="Verdana"/>
      <family val="2"/>
    </font>
    <font>
      <b/>
      <sz val="11"/>
      <color rgb="FFBE0041"/>
      <name val="Verdana"/>
      <family val="2"/>
    </font>
    <font>
      <b/>
      <sz val="11"/>
      <color rgb="FFFF0000"/>
      <name val="Calibri"/>
      <family val="2"/>
      <scheme val="minor"/>
    </font>
    <font>
      <sz val="11"/>
      <color rgb="FFFF0000"/>
      <name val="Verdana"/>
      <family val="2"/>
    </font>
    <font>
      <i/>
      <sz val="10"/>
      <color theme="1"/>
      <name val="Verdana"/>
      <family val="2"/>
    </font>
    <font>
      <sz val="18"/>
      <color theme="1"/>
      <name val="Verdana"/>
      <family val="2"/>
    </font>
    <font>
      <b/>
      <sz val="11"/>
      <color theme="1"/>
      <name val="Verdana"/>
      <family val="2"/>
    </font>
    <font>
      <b/>
      <sz val="12"/>
      <color theme="1"/>
      <name val="Verdana"/>
      <family val="2"/>
    </font>
    <font>
      <i/>
      <sz val="11"/>
      <color theme="1"/>
      <name val="Verdana"/>
      <family val="2"/>
    </font>
    <font>
      <b/>
      <sz val="14"/>
      <color rgb="FFC00000"/>
      <name val="Verdana"/>
      <family val="2"/>
    </font>
    <font>
      <b/>
      <i/>
      <sz val="14"/>
      <color rgb="FFC00000"/>
      <name val="Verdana"/>
      <family val="2"/>
    </font>
    <font>
      <b/>
      <sz val="14"/>
      <color theme="1"/>
      <name val="Verdana"/>
      <family val="2"/>
    </font>
    <font>
      <b/>
      <sz val="11"/>
      <color theme="1"/>
      <name val="Calibri"/>
      <family val="2"/>
    </font>
    <font>
      <sz val="10"/>
      <color rgb="FFFF0000"/>
      <name val="Verdana"/>
      <family val="2"/>
    </font>
    <font>
      <b/>
      <sz val="11"/>
      <color theme="1"/>
      <name val="Calibri"/>
      <family val="2"/>
      <scheme val="minor"/>
    </font>
    <font>
      <b/>
      <u/>
      <sz val="11"/>
      <color theme="4" tint="-0.499984740745262"/>
      <name val="Verdana"/>
      <family val="2"/>
    </font>
    <font>
      <b/>
      <i/>
      <u/>
      <sz val="11"/>
      <color theme="4" tint="-0.499984740745262"/>
      <name val="Verdana"/>
      <family val="2"/>
    </font>
    <font>
      <sz val="11"/>
      <color theme="1"/>
      <name val="Calibri"/>
      <family val="2"/>
    </font>
    <font>
      <sz val="9"/>
      <color theme="1"/>
      <name val="Verdana"/>
      <family val="2"/>
    </font>
    <font>
      <sz val="16"/>
      <color theme="1"/>
      <name val="Verdana"/>
      <family val="2"/>
    </font>
    <font>
      <b/>
      <sz val="10"/>
      <color rgb="FFFF0000"/>
      <name val="Verdana"/>
      <family val="2"/>
    </font>
    <font>
      <b/>
      <sz val="10"/>
      <color theme="8"/>
      <name val="Verdana"/>
      <family val="2"/>
    </font>
    <font>
      <sz val="10"/>
      <color theme="4"/>
      <name val="Verdana"/>
      <family val="2"/>
    </font>
    <font>
      <b/>
      <sz val="10"/>
      <color theme="4"/>
      <name val="Verdana"/>
      <family val="2"/>
    </font>
    <font>
      <b/>
      <sz val="10"/>
      <name val="Verdana"/>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auto="1"/>
      </right>
      <top/>
      <bottom style="dotted">
        <color auto="1"/>
      </bottom>
      <diagonal/>
    </border>
    <border>
      <left style="dotted">
        <color auto="1"/>
      </left>
      <right/>
      <top/>
      <bottom style="dotted">
        <color auto="1"/>
      </bottom>
      <diagonal/>
    </border>
    <border>
      <left style="dotted">
        <color auto="1"/>
      </left>
      <right style="thin">
        <color indexed="64"/>
      </right>
      <top/>
      <bottom style="dotted">
        <color auto="1"/>
      </bottom>
      <diagonal/>
    </border>
    <border>
      <left style="dotted">
        <color indexed="64"/>
      </left>
      <right/>
      <top style="dotted">
        <color indexed="64"/>
      </top>
      <bottom style="dotted">
        <color indexed="64"/>
      </bottom>
      <diagonal/>
    </border>
    <border>
      <left style="thin">
        <color indexed="64"/>
      </left>
      <right style="dotted">
        <color auto="1"/>
      </right>
      <top/>
      <bottom style="thin">
        <color indexed="64"/>
      </bottom>
      <diagonal/>
    </border>
    <border>
      <left style="dotted">
        <color auto="1"/>
      </left>
      <right style="thin">
        <color indexed="64"/>
      </right>
      <top/>
      <bottom style="thin">
        <color indexed="64"/>
      </bottom>
      <diagonal/>
    </border>
    <border>
      <left style="thin">
        <color indexed="64"/>
      </left>
      <right style="dotted">
        <color auto="1"/>
      </right>
      <top/>
      <bottom/>
      <diagonal/>
    </border>
    <border>
      <left style="dotted">
        <color auto="1"/>
      </left>
      <right/>
      <top/>
      <bottom/>
      <diagonal/>
    </border>
    <border>
      <left style="dotted">
        <color auto="1"/>
      </left>
      <right style="thin">
        <color indexed="64"/>
      </right>
      <top/>
      <bottom/>
      <diagonal/>
    </border>
    <border>
      <left style="dotted">
        <color auto="1"/>
      </left>
      <right/>
      <top style="dotted">
        <color indexed="64"/>
      </top>
      <bottom style="thin">
        <color indexed="64"/>
      </bottom>
      <diagonal/>
    </border>
  </borders>
  <cellStyleXfs count="2">
    <xf numFmtId="0" fontId="0" fillId="0" borderId="0"/>
    <xf numFmtId="9" fontId="1" fillId="0" borderId="0" applyFont="0" applyFill="0" applyBorder="0" applyAlignment="0" applyProtection="0"/>
  </cellStyleXfs>
  <cellXfs count="225">
    <xf numFmtId="0" fontId="0" fillId="0" borderId="0" xfId="0"/>
    <xf numFmtId="0" fontId="2" fillId="0" borderId="0" xfId="0" applyFont="1"/>
    <xf numFmtId="0" fontId="0" fillId="0" borderId="0" xfId="0" applyFont="1"/>
    <xf numFmtId="0" fontId="4" fillId="0" borderId="0" xfId="0" applyFont="1"/>
    <xf numFmtId="0" fontId="4" fillId="2" borderId="0" xfId="0" applyFont="1" applyFill="1"/>
    <xf numFmtId="0" fontId="4" fillId="0" borderId="0" xfId="0" applyFont="1" applyFill="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wrapText="1"/>
    </xf>
    <xf numFmtId="0" fontId="3" fillId="0" borderId="0" xfId="0" applyFont="1"/>
    <xf numFmtId="0" fontId="4" fillId="0" borderId="0" xfId="0" applyFont="1" applyBorder="1" applyAlignment="1">
      <alignment horizontal="left" vertical="center" wrapText="1"/>
    </xf>
    <xf numFmtId="0" fontId="4" fillId="0" borderId="0" xfId="0" applyFont="1" applyBorder="1" applyAlignment="1">
      <alignment wrapText="1"/>
    </xf>
    <xf numFmtId="0" fontId="2" fillId="0" borderId="0" xfId="0" applyFont="1" applyAlignment="1">
      <alignment horizontal="center"/>
    </xf>
    <xf numFmtId="0" fontId="9" fillId="0" borderId="0" xfId="0" applyFont="1"/>
    <xf numFmtId="0" fontId="10" fillId="0" borderId="0" xfId="0" applyFont="1"/>
    <xf numFmtId="0" fontId="10" fillId="0" borderId="0" xfId="0" applyFont="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 fillId="0" borderId="0" xfId="0" applyFont="1" applyFill="1"/>
    <xf numFmtId="0" fontId="3" fillId="7" borderId="2"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6"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Alignment="1">
      <alignment horizontal="left"/>
    </xf>
    <xf numFmtId="0" fontId="3" fillId="7" borderId="6" xfId="0" applyFont="1" applyFill="1" applyBorder="1" applyAlignment="1">
      <alignment vertical="center" wrapText="1"/>
    </xf>
    <xf numFmtId="0" fontId="4" fillId="7" borderId="6" xfId="0" applyFont="1" applyFill="1" applyBorder="1" applyAlignment="1">
      <alignment horizontal="left" vertical="center"/>
    </xf>
    <xf numFmtId="0" fontId="2" fillId="0" borderId="0" xfId="0" applyFont="1" applyBorder="1" applyAlignment="1">
      <alignment horizontal="center"/>
    </xf>
    <xf numFmtId="0" fontId="10" fillId="0" borderId="0" xfId="0" applyFont="1" applyFill="1" applyAlignment="1">
      <alignment vertical="center"/>
    </xf>
    <xf numFmtId="0" fontId="4" fillId="6" borderId="6" xfId="0" applyFont="1" applyFill="1" applyBorder="1" applyAlignment="1">
      <alignment vertical="center" wrapText="1"/>
    </xf>
    <xf numFmtId="0" fontId="4" fillId="0" borderId="0" xfId="0" applyFont="1" applyFill="1" applyBorder="1" applyAlignment="1">
      <alignment vertical="center" wrapText="1"/>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14" fillId="0" borderId="0" xfId="0" applyFont="1" applyBorder="1" applyAlignment="1">
      <alignment horizontal="center" vertical="center" textRotation="90" wrapText="1"/>
    </xf>
    <xf numFmtId="0" fontId="14" fillId="0" borderId="0" xfId="0" applyFont="1" applyFill="1" applyBorder="1" applyAlignment="1">
      <alignment horizontal="center" vertical="center" textRotation="90" wrapText="1"/>
    </xf>
    <xf numFmtId="0" fontId="4" fillId="0" borderId="6" xfId="0" applyFont="1" applyBorder="1" applyAlignment="1">
      <alignment horizontal="left" vertical="center" wrapText="1"/>
    </xf>
    <xf numFmtId="0" fontId="4" fillId="6" borderId="6"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 fillId="6" borderId="6" xfId="0" applyFont="1" applyFill="1" applyBorder="1" applyAlignment="1">
      <alignment vertical="center" wrapText="1"/>
    </xf>
    <xf numFmtId="0" fontId="2" fillId="0" borderId="0" xfId="0" applyFont="1" applyBorder="1" applyAlignment="1">
      <alignment vertical="center" wrapText="1"/>
    </xf>
    <xf numFmtId="0" fontId="0" fillId="0" borderId="9" xfId="0" applyBorder="1"/>
    <xf numFmtId="0" fontId="0" fillId="0" borderId="10" xfId="0" applyBorder="1"/>
    <xf numFmtId="0" fontId="0" fillId="0" borderId="11" xfId="0" applyBorder="1"/>
    <xf numFmtId="0" fontId="0" fillId="0" borderId="7" xfId="0" applyBorder="1"/>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12" fillId="2" borderId="0" xfId="0" applyFont="1" applyFill="1" applyBorder="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6"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6" borderId="1" xfId="0" applyFont="1" applyFill="1" applyBorder="1" applyAlignment="1">
      <alignment horizontal="left" vertical="center"/>
    </xf>
    <xf numFmtId="0" fontId="4" fillId="6"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6" fontId="2" fillId="0" borderId="1" xfId="0" applyNumberFormat="1" applyFont="1" applyBorder="1" applyAlignment="1">
      <alignment horizontal="center" vertical="center"/>
    </xf>
    <xf numFmtId="0" fontId="0" fillId="0" borderId="0" xfId="0"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7" xfId="0" applyFont="1" applyBorder="1"/>
    <xf numFmtId="0" fontId="2" fillId="0" borderId="0"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3" fillId="4" borderId="6" xfId="0" applyFont="1" applyFill="1" applyBorder="1" applyAlignment="1">
      <alignment horizontal="center" vertical="center" wrapText="1"/>
    </xf>
    <xf numFmtId="0" fontId="2" fillId="0" borderId="7" xfId="0" applyFont="1" applyBorder="1" applyAlignment="1">
      <alignment horizontal="center" vertical="center"/>
    </xf>
    <xf numFmtId="0" fontId="0" fillId="0" borderId="0" xfId="0" applyFont="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vertical="center"/>
    </xf>
    <xf numFmtId="0" fontId="27" fillId="0" borderId="0" xfId="0" applyFont="1" applyAlignment="1">
      <alignment horizontal="center"/>
    </xf>
    <xf numFmtId="0" fontId="4" fillId="9" borderId="0" xfId="0" applyFont="1" applyFill="1" applyBorder="1" applyAlignment="1">
      <alignment horizontal="center"/>
    </xf>
    <xf numFmtId="166" fontId="14" fillId="8"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30" fillId="0" borderId="19" xfId="0" applyNumberFormat="1" applyFont="1" applyFill="1" applyBorder="1" applyAlignment="1">
      <alignment horizontal="left" vertical="center" wrapText="1"/>
    </xf>
    <xf numFmtId="3" fontId="27" fillId="0" borderId="0" xfId="0" applyNumberFormat="1" applyFont="1" applyFill="1" applyBorder="1" applyAlignment="1">
      <alignment horizontal="right" vertical="center" wrapText="1"/>
    </xf>
    <xf numFmtId="3" fontId="28" fillId="0" borderId="0" xfId="0" applyNumberFormat="1" applyFont="1" applyFill="1" applyBorder="1" applyAlignment="1">
      <alignment vertical="center" wrapText="1"/>
    </xf>
    <xf numFmtId="0" fontId="14" fillId="8" borderId="1"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165" fontId="4" fillId="0" borderId="6"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8" fillId="0" borderId="2" xfId="0" applyFont="1" applyBorder="1" applyAlignment="1" applyProtection="1">
      <alignment horizontal="justify" vertical="center"/>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protection locked="0"/>
    </xf>
    <xf numFmtId="0" fontId="7" fillId="0" borderId="2" xfId="0" applyFont="1" applyBorder="1" applyAlignment="1" applyProtection="1">
      <alignment horizontal="left" vertical="center"/>
      <protection locked="0"/>
    </xf>
    <xf numFmtId="0" fontId="7" fillId="0" borderId="2" xfId="0" applyFont="1" applyBorder="1" applyAlignment="1" applyProtection="1">
      <alignment horizontal="right"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 xfId="0" applyBorder="1" applyProtection="1">
      <protection locked="0"/>
    </xf>
    <xf numFmtId="0" fontId="0" fillId="0" borderId="12" xfId="0" applyBorder="1" applyProtection="1">
      <protection locked="0"/>
    </xf>
    <xf numFmtId="0" fontId="0" fillId="0" borderId="0" xfId="0" applyBorder="1" applyProtection="1">
      <protection locked="0"/>
    </xf>
    <xf numFmtId="0" fontId="0" fillId="0" borderId="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3" fillId="0" borderId="0" xfId="0" applyFont="1"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12" fillId="2" borderId="6" xfId="0" applyFont="1" applyFill="1" applyBorder="1" applyAlignment="1" applyProtection="1">
      <alignment horizontal="center" vertical="center" wrapText="1"/>
      <protection locked="0"/>
    </xf>
    <xf numFmtId="0" fontId="4" fillId="0" borderId="6"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4" fillId="0" borderId="6" xfId="0" applyFont="1" applyBorder="1" applyAlignment="1" applyProtection="1">
      <alignment vertical="center" wrapText="1"/>
      <protection locked="0"/>
    </xf>
    <xf numFmtId="0" fontId="4" fillId="0" borderId="6" xfId="0" applyFont="1" applyBorder="1" applyAlignment="1" applyProtection="1">
      <alignment horizontal="left" vertical="center" wrapText="1" shrinkToFit="1"/>
      <protection locked="0"/>
    </xf>
    <xf numFmtId="0" fontId="15" fillId="2" borderId="6" xfId="0" applyFont="1" applyFill="1" applyBorder="1" applyAlignment="1" applyProtection="1">
      <alignment vertical="center" wrapText="1" shrinkToFit="1"/>
      <protection locked="0"/>
    </xf>
    <xf numFmtId="0" fontId="2" fillId="0" borderId="1" xfId="0" applyFont="1" applyBorder="1" applyProtection="1">
      <protection locked="0"/>
    </xf>
    <xf numFmtId="166" fontId="4" fillId="0" borderId="0" xfId="0" applyNumberFormat="1" applyFont="1"/>
    <xf numFmtId="0" fontId="4" fillId="0" borderId="0" xfId="1" applyNumberFormat="1" applyFont="1" applyAlignment="1">
      <alignment horizontal="right"/>
    </xf>
    <xf numFmtId="3" fontId="20" fillId="0" borderId="19" xfId="0" applyNumberFormat="1"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19" xfId="0" applyNumberFormat="1" applyFont="1" applyFill="1" applyBorder="1" applyAlignment="1">
      <alignment horizontal="left" vertical="center" wrapText="1"/>
    </xf>
    <xf numFmtId="3" fontId="31" fillId="0" borderId="32" xfId="0" applyNumberFormat="1" applyFont="1" applyFill="1" applyBorder="1" applyAlignment="1">
      <alignment horizontal="right" vertic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31" fillId="0" borderId="33" xfId="0" applyNumberFormat="1" applyFont="1" applyFill="1" applyBorder="1" applyAlignment="1">
      <alignment horizontal="center" vertical="center"/>
    </xf>
    <xf numFmtId="0" fontId="14" fillId="8" borderId="24" xfId="0" applyFont="1" applyFill="1" applyBorder="1" applyAlignment="1">
      <alignment vertical="center"/>
    </xf>
    <xf numFmtId="0" fontId="14" fillId="10" borderId="1" xfId="0" applyFont="1" applyFill="1" applyBorder="1" applyAlignment="1">
      <alignment horizontal="center" vertical="center"/>
    </xf>
    <xf numFmtId="0" fontId="3" fillId="0" borderId="0" xfId="0" applyFont="1" applyAlignment="1">
      <alignment vertical="center"/>
    </xf>
    <xf numFmtId="9" fontId="14" fillId="8" borderId="1" xfId="0" applyNumberFormat="1" applyFont="1" applyFill="1" applyBorder="1" applyAlignment="1">
      <alignment horizontal="center" vertical="center"/>
    </xf>
    <xf numFmtId="166" fontId="14" fillId="10" borderId="1" xfId="0" applyNumberFormat="1" applyFont="1" applyFill="1" applyBorder="1" applyAlignment="1">
      <alignment horizontal="center" vertical="center"/>
    </xf>
    <xf numFmtId="9" fontId="14" fillId="10" borderId="1" xfId="1" applyFont="1" applyFill="1" applyBorder="1" applyAlignment="1">
      <alignment horizontal="center" vertical="center"/>
    </xf>
    <xf numFmtId="9" fontId="14" fillId="8" borderId="1" xfId="1"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Alignment="1">
      <alignment vertical="center"/>
    </xf>
    <xf numFmtId="0" fontId="4" fillId="0" borderId="29" xfId="0" applyFont="1" applyFill="1" applyBorder="1" applyAlignment="1">
      <alignment vertical="center"/>
    </xf>
    <xf numFmtId="167" fontId="4" fillId="0" borderId="30"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31" xfId="0" applyFont="1" applyFill="1" applyBorder="1" applyAlignment="1">
      <alignment vertical="center"/>
    </xf>
    <xf numFmtId="167" fontId="4" fillId="0" borderId="20" xfId="0" applyNumberFormat="1" applyFont="1" applyFill="1" applyBorder="1" applyAlignment="1">
      <alignment horizontal="center" vertical="center"/>
    </xf>
    <xf numFmtId="166" fontId="3" fillId="0" borderId="33" xfId="0" applyNumberFormat="1" applyFont="1" applyFill="1" applyBorder="1" applyAlignment="1">
      <alignment vertical="center"/>
    </xf>
    <xf numFmtId="166" fontId="29" fillId="0" borderId="35" xfId="0" applyNumberFormat="1" applyFont="1" applyFill="1" applyBorder="1" applyAlignment="1">
      <alignment vertical="center"/>
    </xf>
    <xf numFmtId="9" fontId="30" fillId="0" borderId="36" xfId="1" applyFont="1" applyFill="1" applyBorder="1" applyAlignment="1">
      <alignment horizontal="center" vertical="center"/>
    </xf>
    <xf numFmtId="0" fontId="4" fillId="0" borderId="0" xfId="0" applyFont="1" applyFill="1" applyBorder="1" applyAlignment="1">
      <alignment vertical="center"/>
    </xf>
    <xf numFmtId="10" fontId="4" fillId="0" borderId="0" xfId="0" applyNumberFormat="1" applyFont="1" applyFill="1" applyBorder="1" applyAlignment="1">
      <alignment horizontal="center" vertical="center"/>
    </xf>
    <xf numFmtId="10" fontId="4" fillId="0" borderId="30" xfId="0" applyNumberFormat="1" applyFont="1" applyFill="1" applyBorder="1" applyAlignment="1">
      <alignment horizontal="center" vertical="center"/>
    </xf>
    <xf numFmtId="10" fontId="4" fillId="0" borderId="20" xfId="0" applyNumberFormat="1" applyFont="1" applyFill="1" applyBorder="1" applyAlignment="1">
      <alignment horizontal="center" vertical="center"/>
    </xf>
    <xf numFmtId="166" fontId="29" fillId="0" borderId="37" xfId="0" applyNumberFormat="1" applyFont="1" applyFill="1" applyBorder="1" applyAlignment="1">
      <alignment vertical="center"/>
    </xf>
    <xf numFmtId="9" fontId="30" fillId="0" borderId="23" xfId="1" applyFont="1" applyFill="1" applyBorder="1" applyAlignment="1">
      <alignment horizontal="center" vertical="center"/>
    </xf>
    <xf numFmtId="0" fontId="4" fillId="0" borderId="0" xfId="0" applyFont="1" applyAlignment="1">
      <alignment horizontal="center" vertical="center"/>
    </xf>
    <xf numFmtId="167" fontId="6" fillId="0" borderId="18" xfId="0" applyNumberFormat="1" applyFont="1" applyFill="1" applyBorder="1" applyAlignment="1">
      <alignment horizontal="center" vertical="center"/>
    </xf>
    <xf numFmtId="167" fontId="6" fillId="0" borderId="20" xfId="0" applyNumberFormat="1" applyFont="1" applyFill="1" applyBorder="1" applyAlignment="1">
      <alignment horizontal="center" vertical="center"/>
    </xf>
    <xf numFmtId="166" fontId="31" fillId="0" borderId="33" xfId="0" applyNumberFormat="1" applyFont="1" applyFill="1" applyBorder="1" applyAlignment="1">
      <alignment horizontal="center" vertical="center"/>
    </xf>
    <xf numFmtId="3" fontId="31" fillId="0" borderId="34" xfId="0" applyNumberFormat="1" applyFont="1" applyFill="1" applyBorder="1" applyAlignment="1">
      <alignment horizontal="right" vertical="center" wrapText="1"/>
    </xf>
    <xf numFmtId="9" fontId="31" fillId="0" borderId="36" xfId="1" applyFont="1" applyFill="1" applyBorder="1" applyAlignment="1">
      <alignment horizontal="center" vertical="center"/>
    </xf>
    <xf numFmtId="167" fontId="6" fillId="0" borderId="29" xfId="0" applyNumberFormat="1" applyFont="1" applyFill="1" applyBorder="1" applyAlignment="1">
      <alignment horizontal="center" vertical="center"/>
    </xf>
    <xf numFmtId="167" fontId="6" fillId="0" borderId="31" xfId="0" applyNumberFormat="1" applyFont="1" applyFill="1" applyBorder="1" applyAlignment="1">
      <alignment horizontal="center" vertical="center"/>
    </xf>
    <xf numFmtId="166" fontId="31" fillId="0" borderId="35" xfId="0" applyNumberFormat="1" applyFont="1" applyFill="1" applyBorder="1" applyAlignment="1">
      <alignment horizontal="center" vertical="center"/>
    </xf>
    <xf numFmtId="167" fontId="6" fillId="0" borderId="30" xfId="0" applyNumberFormat="1" applyFont="1" applyFill="1" applyBorder="1" applyAlignment="1">
      <alignment horizontal="center" vertical="center"/>
    </xf>
    <xf numFmtId="3" fontId="6" fillId="0" borderId="28" xfId="0" applyNumberFormat="1" applyFont="1" applyFill="1" applyBorder="1" applyAlignment="1">
      <alignment horizontal="left" vertical="center" wrapText="1"/>
    </xf>
    <xf numFmtId="3" fontId="29" fillId="0" borderId="28" xfId="0" applyNumberFormat="1" applyFont="1" applyFill="1" applyBorder="1" applyAlignment="1">
      <alignment horizontal="left" vertical="center" wrapText="1"/>
    </xf>
    <xf numFmtId="3" fontId="29" fillId="0" borderId="19" xfId="0" applyNumberFormat="1" applyFont="1" applyFill="1" applyBorder="1" applyAlignment="1">
      <alignment horizontal="left" vertical="center" wrapText="1"/>
    </xf>
    <xf numFmtId="167" fontId="4" fillId="0" borderId="29" xfId="0" applyNumberFormat="1" applyFont="1" applyFill="1" applyBorder="1" applyAlignment="1">
      <alignment horizontal="center" vertical="center"/>
    </xf>
    <xf numFmtId="167" fontId="4" fillId="0" borderId="31" xfId="0" applyNumberFormat="1" applyFont="1" applyFill="1" applyBorder="1" applyAlignment="1">
      <alignment horizontal="center" vertical="center"/>
    </xf>
    <xf numFmtId="10" fontId="6" fillId="0" borderId="20" xfId="0" applyNumberFormat="1" applyFont="1" applyFill="1" applyBorder="1" applyAlignment="1">
      <alignment horizontal="center" vertical="center"/>
    </xf>
    <xf numFmtId="9" fontId="31" fillId="0" borderId="23" xfId="1" applyFont="1" applyFill="1" applyBorder="1" applyAlignment="1">
      <alignment horizontal="center" vertical="center"/>
    </xf>
    <xf numFmtId="166" fontId="31" fillId="0" borderId="37" xfId="0" applyNumberFormat="1" applyFont="1" applyFill="1" applyBorder="1" applyAlignment="1">
      <alignment horizontal="center" vertical="center"/>
    </xf>
    <xf numFmtId="3" fontId="31" fillId="0" borderId="21" xfId="0" applyNumberFormat="1" applyFont="1" applyFill="1" applyBorder="1" applyAlignment="1">
      <alignment horizontal="righ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0" xfId="0"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left" vertical="top" wrapText="1"/>
      <protection locked="0"/>
    </xf>
    <xf numFmtId="0" fontId="13" fillId="0" borderId="0" xfId="0" applyFont="1" applyBorder="1" applyAlignment="1" applyProtection="1">
      <alignment horizontal="left"/>
      <protection locked="0"/>
    </xf>
    <xf numFmtId="0" fontId="25" fillId="0" borderId="0" xfId="0" applyFont="1" applyBorder="1" applyAlignment="1" applyProtection="1">
      <alignment horizontal="left"/>
      <protection locked="0"/>
    </xf>
    <xf numFmtId="0" fontId="0" fillId="0" borderId="1" xfId="0" applyBorder="1" applyAlignment="1" applyProtection="1">
      <alignment horizontal="center" wrapText="1" shrinkToFit="1"/>
      <protection locked="0"/>
    </xf>
    <xf numFmtId="0" fontId="21" fillId="0" borderId="1" xfId="0" applyFont="1" applyBorder="1" applyAlignment="1" applyProtection="1">
      <alignment horizontal="left" wrapText="1" shrinkToFit="1"/>
      <protection locked="0"/>
    </xf>
    <xf numFmtId="0" fontId="2" fillId="0" borderId="0" xfId="0" applyFont="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0" fillId="0" borderId="24" xfId="0" applyBorder="1" applyAlignment="1" applyProtection="1">
      <alignment horizontal="center" wrapText="1" shrinkToFit="1"/>
      <protection locked="0"/>
    </xf>
    <xf numFmtId="0" fontId="0" fillId="0" borderId="25" xfId="0" applyBorder="1" applyAlignment="1" applyProtection="1">
      <alignment horizontal="center" wrapText="1" shrinkToFit="1"/>
      <protection locked="0"/>
    </xf>
    <xf numFmtId="0" fontId="0" fillId="0" borderId="26" xfId="0" applyBorder="1" applyAlignment="1" applyProtection="1">
      <alignment horizontal="center" wrapText="1" shrinkToFit="1"/>
      <protection locked="0"/>
    </xf>
    <xf numFmtId="0" fontId="13"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6"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2" fillId="0" borderId="10" xfId="0" applyFont="1" applyBorder="1" applyAlignment="1" applyProtection="1">
      <alignment horizontal="center" vertical="center"/>
      <protection locked="0"/>
    </xf>
    <xf numFmtId="0" fontId="14" fillId="5" borderId="6" xfId="0" applyFont="1" applyFill="1" applyBorder="1" applyAlignment="1">
      <alignment horizontal="center" vertical="center" textRotation="90" wrapText="1"/>
    </xf>
    <xf numFmtId="0" fontId="3" fillId="6" borderId="1" xfId="0" applyFont="1" applyFill="1" applyBorder="1" applyAlignment="1">
      <alignment horizontal="left" vertical="center"/>
    </xf>
    <xf numFmtId="0" fontId="4" fillId="6" borderId="1" xfId="0" applyFont="1" applyFill="1" applyBorder="1" applyAlignment="1">
      <alignment horizontal="left" vertical="center"/>
    </xf>
    <xf numFmtId="0" fontId="3" fillId="6" borderId="16" xfId="0" applyFont="1" applyFill="1" applyBorder="1" applyAlignment="1">
      <alignment horizontal="left" vertical="center"/>
    </xf>
    <xf numFmtId="0" fontId="3" fillId="6" borderId="19" xfId="0" applyFont="1" applyFill="1" applyBorder="1" applyAlignment="1">
      <alignment horizontal="left" vertical="center"/>
    </xf>
    <xf numFmtId="0" fontId="3" fillId="6" borderId="21" xfId="0" applyFont="1" applyFill="1" applyBorder="1" applyAlignment="1">
      <alignment horizontal="left" vertical="center"/>
    </xf>
    <xf numFmtId="0" fontId="3" fillId="6" borderId="1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1" xfId="0" applyFont="1" applyFill="1" applyBorder="1" applyAlignment="1">
      <alignment horizontal="left" vertical="center" wrapText="1"/>
    </xf>
    <xf numFmtId="3" fontId="28" fillId="8"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3" fontId="28" fillId="8" borderId="24" xfId="0" applyNumberFormat="1" applyFont="1" applyFill="1" applyBorder="1" applyAlignment="1">
      <alignment horizontal="left" vertical="center" wrapText="1"/>
    </xf>
    <xf numFmtId="3" fontId="28" fillId="8" borderId="25" xfId="0" applyNumberFormat="1" applyFont="1" applyFill="1" applyBorder="1" applyAlignment="1">
      <alignment horizontal="left" vertical="center" wrapText="1"/>
    </xf>
    <xf numFmtId="3" fontId="28" fillId="0" borderId="0" xfId="0" applyNumberFormat="1" applyFont="1" applyFill="1" applyBorder="1" applyAlignment="1">
      <alignment horizontal="left" vertical="center" wrapText="1"/>
    </xf>
    <xf numFmtId="0" fontId="14" fillId="0" borderId="0" xfId="0" applyFont="1" applyAlignment="1">
      <alignment horizontal="left"/>
    </xf>
    <xf numFmtId="0" fontId="14" fillId="0" borderId="0" xfId="0" applyFont="1" applyAlignment="1">
      <alignment horizontal="left" vertical="center"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center" vertical="center"/>
    </xf>
    <xf numFmtId="9" fontId="3" fillId="0" borderId="0" xfId="1" applyFont="1" applyFill="1" applyBorder="1" applyAlignment="1">
      <alignment horizontal="center" vertical="center"/>
    </xf>
    <xf numFmtId="166" fontId="3" fillId="10" borderId="26" xfId="0" applyNumberFormat="1" applyFont="1" applyFill="1" applyBorder="1" applyAlignment="1">
      <alignment horizontal="center" vertical="center"/>
    </xf>
    <xf numFmtId="0" fontId="3" fillId="10" borderId="26" xfId="0" applyFont="1" applyFill="1" applyBorder="1" applyAlignment="1">
      <alignment horizontal="center" vertical="center"/>
    </xf>
    <xf numFmtId="9" fontId="3" fillId="10" borderId="1" xfId="1" applyFont="1" applyFill="1" applyBorder="1" applyAlignment="1">
      <alignment horizontal="center" vertical="center"/>
    </xf>
    <xf numFmtId="0" fontId="3" fillId="4" borderId="6" xfId="0" applyFont="1" applyFill="1" applyBorder="1" applyAlignment="1">
      <alignment horizontal="center" vertical="center" wrapText="1"/>
    </xf>
    <xf numFmtId="0" fontId="2" fillId="0" borderId="0" xfId="0" applyFont="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F9442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336176</xdr:colOff>
      <xdr:row>2</xdr:row>
      <xdr:rowOff>15240</xdr:rowOff>
    </xdr:from>
    <xdr:to>
      <xdr:col>10</xdr:col>
      <xdr:colOff>392206</xdr:colOff>
      <xdr:row>21</xdr:row>
      <xdr:rowOff>60960</xdr:rowOff>
    </xdr:to>
    <xdr:sp macro="" textlink="">
      <xdr:nvSpPr>
        <xdr:cNvPr id="2" name="Texte 1" descr="60 %"/>
        <xdr:cNvSpPr>
          <a:spLocks noChangeArrowheads="1"/>
        </xdr:cNvSpPr>
      </xdr:nvSpPr>
      <xdr:spPr bwMode="auto">
        <a:xfrm>
          <a:off x="560294" y="889299"/>
          <a:ext cx="6914030" cy="3665220"/>
        </a:xfrm>
        <a:prstGeom prst="roundRect">
          <a:avLst>
            <a:gd name="adj" fmla="val 16329"/>
          </a:avLst>
        </a:prstGeom>
        <a:solidFill>
          <a:srgbClr val="C00000"/>
        </a:solidFill>
        <a:ln w="6350" algn="ctr">
          <a:solidFill>
            <a:srgbClr val="FF99FF"/>
          </a:solidFill>
          <a:miter lim="800000"/>
          <a:headEnd/>
          <a:tailEnd/>
        </a:ln>
      </xdr:spPr>
      <xdr:txBody>
        <a:bodyPr vertOverflow="clip" wrap="square" lIns="27432" tIns="22860" rIns="27432" bIns="0" anchor="t" upright="1"/>
        <a:lstStyle/>
        <a:p>
          <a:pPr algn="ctr" rtl="0">
            <a:lnSpc>
              <a:spcPts val="2500"/>
            </a:lnSpc>
            <a:defRPr sz="1000"/>
          </a:pPr>
          <a:r>
            <a:rPr lang="fr-FR" sz="1800" b="1" i="0" u="none" strike="noStrike" baseline="0">
              <a:solidFill>
                <a:srgbClr val="000000"/>
              </a:solidFill>
              <a:latin typeface="Verdana" panose="020B0604030504040204" pitchFamily="34" charset="0"/>
              <a:ea typeface="Verdana" panose="020B0604030504040204" pitchFamily="34" charset="0"/>
              <a:cs typeface="Verdana"/>
            </a:rPr>
            <a:t>Plan régional d'accompagnement à la transformation des organismes de formation</a:t>
          </a:r>
        </a:p>
        <a:p>
          <a:pPr algn="ctr" rtl="0">
            <a:lnSpc>
              <a:spcPts val="2500"/>
            </a:lnSpc>
            <a:defRPr sz="1000"/>
          </a:pPr>
          <a:endParaRPr lang="fr-FR" sz="2200" b="1" i="0" u="none" strike="noStrike" baseline="0">
            <a:solidFill>
              <a:srgbClr val="000000"/>
            </a:solidFill>
            <a:latin typeface="Verdana" panose="020B0604030504040204" pitchFamily="34" charset="0"/>
            <a:ea typeface="Verdana" panose="020B0604030504040204" pitchFamily="34" charset="0"/>
            <a:cs typeface="Verdana"/>
          </a:endParaRPr>
        </a:p>
        <a:p>
          <a:pPr algn="ctr" rtl="0">
            <a:lnSpc>
              <a:spcPts val="2500"/>
            </a:lnSpc>
            <a:defRPr sz="1000"/>
          </a:pPr>
          <a:r>
            <a:rPr lang="fr-FR" sz="2200" b="1" i="0" u="none" strike="noStrike" baseline="0">
              <a:solidFill>
                <a:srgbClr val="000000"/>
              </a:solidFill>
              <a:latin typeface="Verdana" panose="020B0604030504040204" pitchFamily="34" charset="0"/>
              <a:ea typeface="Verdana" panose="020B0604030504040204" pitchFamily="34" charset="0"/>
              <a:cs typeface="Verdana"/>
            </a:rPr>
            <a:t>Dossier de demande de soutien régional</a:t>
          </a:r>
        </a:p>
        <a:p>
          <a:pPr algn="ctr" rtl="0">
            <a:lnSpc>
              <a:spcPts val="2500"/>
            </a:lnSpc>
            <a:defRPr sz="1000"/>
          </a:pPr>
          <a:endParaRPr lang="fr-FR" sz="2200" b="1" i="0" u="none" strike="noStrike" baseline="0">
            <a:solidFill>
              <a:srgbClr val="000000"/>
            </a:solidFill>
            <a:latin typeface="Verdana" panose="020B0604030504040204" pitchFamily="34" charset="0"/>
            <a:ea typeface="Verdana" panose="020B0604030504040204" pitchFamily="34" charset="0"/>
            <a:cs typeface="Times New Roman"/>
          </a:endParaRPr>
        </a:p>
        <a:p>
          <a:pPr algn="l" rtl="0">
            <a:lnSpc>
              <a:spcPts val="1300"/>
            </a:lnSpc>
            <a:defRPr sz="1000"/>
          </a:pPr>
          <a:endParaRPr lang="fr-FR" sz="1200" b="0" i="0" u="none" strike="noStrike" baseline="0">
            <a:solidFill>
              <a:srgbClr val="00000A"/>
            </a:solidFill>
            <a:latin typeface="Verdana" panose="020B0604030504040204" pitchFamily="34" charset="0"/>
            <a:ea typeface="Verdana" panose="020B0604030504040204" pitchFamily="34" charset="0"/>
            <a:cs typeface="Times New Roman"/>
          </a:endParaRPr>
        </a:p>
        <a:p>
          <a:pPr algn="ctr" rtl="0">
            <a:lnSpc>
              <a:spcPts val="3100"/>
            </a:lnSpc>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a:rPr>
            <a:t>«Aide au diagnostic stratégique» </a:t>
          </a:r>
          <a:endParaRPr lang="fr-FR" sz="2800" b="1" i="0" u="none" strike="noStrike" baseline="0">
            <a:solidFill>
              <a:srgbClr val="000000"/>
            </a:solidFill>
            <a:latin typeface="Verdana" panose="020B0604030504040204" pitchFamily="34" charset="0"/>
            <a:ea typeface="Verdana" panose="020B0604030504040204" pitchFamily="34" charset="0"/>
            <a:cs typeface="Times New Roman"/>
          </a:endParaRPr>
        </a:p>
        <a:p>
          <a:pPr algn="l" rtl="0">
            <a:lnSpc>
              <a:spcPts val="3000"/>
            </a:lnSpc>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Times New Roman"/>
          </a:endParaRPr>
        </a:p>
      </xdr:txBody>
    </xdr:sp>
    <xdr:clientData/>
  </xdr:twoCellAnchor>
  <xdr:twoCellAnchor>
    <xdr:from>
      <xdr:col>1</xdr:col>
      <xdr:colOff>297179</xdr:colOff>
      <xdr:row>22</xdr:row>
      <xdr:rowOff>78441</xdr:rowOff>
    </xdr:from>
    <xdr:to>
      <xdr:col>10</xdr:col>
      <xdr:colOff>448235</xdr:colOff>
      <xdr:row>51</xdr:row>
      <xdr:rowOff>179294</xdr:rowOff>
    </xdr:to>
    <xdr:sp macro="" textlink="">
      <xdr:nvSpPr>
        <xdr:cNvPr id="3" name="Texte 1" descr="60 %"/>
        <xdr:cNvSpPr>
          <a:spLocks noChangeArrowheads="1"/>
        </xdr:cNvSpPr>
      </xdr:nvSpPr>
      <xdr:spPr bwMode="auto">
        <a:xfrm>
          <a:off x="521297" y="4762500"/>
          <a:ext cx="7009056" cy="5625353"/>
        </a:xfrm>
        <a:prstGeom prst="roundRect">
          <a:avLst>
            <a:gd name="adj" fmla="val 16329"/>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22860" rIns="27432" bIns="0" anchor="t" upright="1"/>
        <a:lstStyle/>
        <a:p>
          <a:endParaRPr lang="fr-FR" sz="1200" b="1" i="0" u="none" strike="noStrike" baseline="0">
            <a:solidFill>
              <a:srgbClr val="000000"/>
            </a:solidFill>
            <a:latin typeface="Verdana" panose="020B0604030504040204" pitchFamily="34" charset="0"/>
            <a:ea typeface="Verdana" panose="020B0604030504040204" pitchFamily="34" charset="0"/>
            <a:cs typeface="Times New Roman"/>
          </a:endParaRPr>
        </a:p>
        <a:p>
          <a:r>
            <a:rPr lang="fr-FR" sz="1200" b="1" i="0" u="none" strike="noStrike" baseline="0">
              <a:solidFill>
                <a:srgbClr val="000000"/>
              </a:solidFill>
              <a:latin typeface="Verdana" panose="020B0604030504040204" pitchFamily="34" charset="0"/>
              <a:ea typeface="Verdana" panose="020B0604030504040204" pitchFamily="34" charset="0"/>
              <a:cs typeface="Times New Roman"/>
            </a:rPr>
            <a:t>Les bénéficiaires sont :</a:t>
          </a:r>
        </a:p>
        <a:p>
          <a:r>
            <a:rPr lang="fr-FR" sz="1200" b="1" i="0" u="none" strike="noStrike" baseline="0">
              <a:solidFill>
                <a:srgbClr val="000000"/>
              </a:solidFill>
              <a:latin typeface="Verdana" panose="020B0604030504040204" pitchFamily="34" charset="0"/>
              <a:ea typeface="Verdana" panose="020B0604030504040204" pitchFamily="34" charset="0"/>
              <a:cs typeface="Times New Roman"/>
            </a:rPr>
            <a:t> </a:t>
          </a:r>
        </a:p>
        <a:p>
          <a:r>
            <a:rPr lang="fr-FR" sz="1050" b="0" i="0" u="none" strike="noStrike" baseline="0" smtClean="0">
              <a:solidFill>
                <a:schemeClr val="dk1"/>
              </a:solidFill>
              <a:latin typeface="Verdana" panose="020B0604030504040204" pitchFamily="34" charset="0"/>
              <a:ea typeface="Verdana" panose="020B0604030504040204" pitchFamily="34" charset="0"/>
              <a:cs typeface="+mn-cs"/>
            </a:rPr>
            <a:t>Les organismes de formation localisés en Nouvelle-Aquitaine :</a:t>
          </a:r>
        </a:p>
        <a:p>
          <a:r>
            <a:rPr lang="fr-FR" sz="1050" b="0" i="0" u="none" strike="noStrike" baseline="0" smtClean="0">
              <a:solidFill>
                <a:schemeClr val="dk1"/>
              </a:solidFill>
              <a:latin typeface="Verdana" panose="020B0604030504040204" pitchFamily="34" charset="0"/>
              <a:ea typeface="Verdana" panose="020B0604030504040204" pitchFamily="34" charset="0"/>
              <a:cs typeface="+mn-cs"/>
            </a:rPr>
            <a:t>- portant des prestations de formation professionnelle continue et/ou par apprentissage ; </a:t>
          </a:r>
        </a:p>
        <a:p>
          <a:r>
            <a:rPr lang="fr-FR" sz="1050" b="0" i="0" u="none" strike="noStrike" baseline="0" smtClean="0">
              <a:solidFill>
                <a:schemeClr val="dk1"/>
              </a:solidFill>
              <a:latin typeface="Verdana" panose="020B0604030504040204" pitchFamily="34" charset="0"/>
              <a:ea typeface="Verdana" panose="020B0604030504040204" pitchFamily="34" charset="0"/>
              <a:cs typeface="+mn-cs"/>
            </a:rPr>
            <a:t>- respectant l’ensemble des obligations réglementaires posées par la loi du 5 septembre 2018 notamment la déclaration d’activité auprès de la DIRECCTE et l’obtention de la certification QUALIOPI ou s’étant engagé dans la démarche de certification en fonction des délais d’obtention réglementaires.</a:t>
          </a: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r>
            <a:rPr lang="fr-FR" sz="1050" b="0" i="0" u="none" strike="noStrike" baseline="0" smtClean="0">
              <a:solidFill>
                <a:schemeClr val="dk1"/>
              </a:solidFill>
              <a:latin typeface="Verdana" panose="020B0604030504040204" pitchFamily="34" charset="0"/>
              <a:ea typeface="Verdana" panose="020B0604030504040204" pitchFamily="34" charset="0"/>
              <a:cs typeface="+mn-cs"/>
            </a:rPr>
            <a:t>Priorité sera donnée aux organismes de formation portant des prestations de formation professionnelle continue pour les publics cibles du Pacte régional d'investissement dans les compétences. Les organismes de formation sans salarié sont considérés comme non prioritaires au titre de ce programme. Les structures ayant des procédures collectives en cours ne seront, quant à elles, pas soutenues au titre de ce programme. </a:t>
          </a:r>
        </a:p>
        <a:p>
          <a:pPr marL="0" indent="0"/>
          <a:endParaRPr lang="fr-FR" sz="1200" b="1" i="0" u="none" strike="noStrike" baseline="0" smtClean="0">
            <a:solidFill>
              <a:srgbClr val="000000"/>
            </a:solidFill>
            <a:latin typeface="Verdana" panose="020B0604030504040204" pitchFamily="34" charset="0"/>
            <a:ea typeface="Verdana" panose="020B0604030504040204" pitchFamily="34" charset="0"/>
            <a:cs typeface="Times New Roman"/>
          </a:endParaRPr>
        </a:p>
        <a:p>
          <a:pPr marL="0" indent="0"/>
          <a:r>
            <a:rPr lang="fr-FR" sz="1200" b="1" i="0" u="none" strike="noStrike" baseline="0" smtClean="0">
              <a:solidFill>
                <a:srgbClr val="000000"/>
              </a:solidFill>
              <a:latin typeface="Verdana" panose="020B0604030504040204" pitchFamily="34" charset="0"/>
              <a:ea typeface="Verdana" panose="020B0604030504040204" pitchFamily="34" charset="0"/>
              <a:cs typeface="Times New Roman"/>
            </a:rPr>
            <a:t>La procédure de dépot </a:t>
          </a:r>
          <a:r>
            <a:rPr lang="fr-FR" sz="1050" b="0" i="0" u="none" strike="noStrike" baseline="0" smtClean="0">
              <a:solidFill>
                <a:schemeClr val="dk1"/>
              </a:solidFill>
              <a:latin typeface="Verdana" panose="020B0604030504040204" pitchFamily="34" charset="0"/>
              <a:ea typeface="Verdana" panose="020B0604030504040204" pitchFamily="34" charset="0"/>
              <a:cs typeface="+mn-cs"/>
            </a:rPr>
            <a:t>:</a:t>
          </a: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r>
            <a:rPr lang="fr-FR" sz="1050" b="0" i="0" u="none" strike="noStrike" baseline="0" smtClean="0">
              <a:solidFill>
                <a:schemeClr val="dk1"/>
              </a:solidFill>
              <a:latin typeface="Verdana" panose="020B0604030504040204" pitchFamily="34" charset="0"/>
              <a:ea typeface="Verdana" panose="020B0604030504040204" pitchFamily="34" charset="0"/>
              <a:cs typeface="+mn-cs"/>
            </a:rPr>
            <a:t>Le dossier de demande d’aide financière téléchargeable sur le site de la Région doit être signé et adressé à la Région accompagné de l'ensemble des pièces justificatives demandées par courrier électronique à :</a:t>
          </a: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pPr algn="ctr"/>
          <a:r>
            <a:rPr lang="fr-FR" sz="1050" b="1" i="0" u="none" strike="noStrike" baseline="0" smtClean="0">
              <a:solidFill>
                <a:schemeClr val="dk1"/>
              </a:solidFill>
              <a:latin typeface="Verdana" panose="020B0604030504040204" pitchFamily="34" charset="0"/>
              <a:ea typeface="Verdana" panose="020B0604030504040204" pitchFamily="34" charset="0"/>
              <a:cs typeface="+mn-cs"/>
            </a:rPr>
            <a:t>accompagnement-transformation@nouvelle-aquitaine.fr</a:t>
          </a:r>
          <a:r>
            <a:rPr lang="fr-FR" sz="1050" b="0" i="0" u="none" strike="noStrike" baseline="0" smtClean="0">
              <a:solidFill>
                <a:schemeClr val="dk1"/>
              </a:solidFill>
              <a:latin typeface="Verdana" panose="020B0604030504040204" pitchFamily="34" charset="0"/>
              <a:ea typeface="Verdana" panose="020B0604030504040204" pitchFamily="34" charset="0"/>
              <a:cs typeface="+mn-cs"/>
            </a:rPr>
            <a:t>.</a:t>
          </a:r>
        </a:p>
        <a:p>
          <a:pPr algn="ctr"/>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pPr algn="ctr"/>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pPr algn="l"/>
          <a:r>
            <a:rPr lang="fr-FR" sz="1050" b="0" i="0" u="none" strike="noStrike" baseline="0" smtClean="0">
              <a:solidFill>
                <a:schemeClr val="accent2">
                  <a:lumMod val="75000"/>
                </a:schemeClr>
              </a:solidFill>
              <a:latin typeface="Verdana" panose="020B0604030504040204" pitchFamily="34" charset="0"/>
              <a:ea typeface="Verdana" panose="020B0604030504040204" pitchFamily="34" charset="0"/>
              <a:cs typeface="+mn-cs"/>
            </a:rPr>
            <a:t>Lors de l'élaboration du dossier de candidature, toutes les questions ou besoins d'accompagnement spécifique pourront également être adressés à l'adresse électronique suivante :</a:t>
          </a:r>
        </a:p>
        <a:p>
          <a:endParaRPr lang="fr-FR" sz="1050" b="0" i="0" u="none" strike="noStrike" baseline="0" smtClean="0">
            <a:solidFill>
              <a:schemeClr val="accent2">
                <a:lumMod val="75000"/>
              </a:schemeClr>
            </a:solidFill>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1050" b="1" i="0" baseline="0">
              <a:solidFill>
                <a:schemeClr val="accent2">
                  <a:lumMod val="75000"/>
                </a:schemeClr>
              </a:solidFill>
              <a:effectLst/>
              <a:latin typeface="Verdana" panose="020B0604030504040204" pitchFamily="34" charset="0"/>
              <a:ea typeface="Verdana" panose="020B0604030504040204" pitchFamily="34" charset="0"/>
              <a:cs typeface="+mn-cs"/>
            </a:rPr>
            <a:t>accompagnement-transformation@nouvelle-aquitaine.fr.</a:t>
          </a:r>
          <a:endParaRPr lang="fr-FR" sz="1050" b="1"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L53"/>
  <sheetViews>
    <sheetView showGridLines="0" tabSelected="1" zoomScale="85" zoomScaleNormal="85" workbookViewId="0">
      <selection activeCell="N48" sqref="N48"/>
    </sheetView>
  </sheetViews>
  <sheetFormatPr baseColWidth="10" defaultRowHeight="15" x14ac:dyDescent="0.25"/>
  <cols>
    <col min="1" max="1" width="3.28515625" customWidth="1"/>
  </cols>
  <sheetData>
    <row r="1" spans="2:11" ht="54" customHeight="1" thickBot="1" x14ac:dyDescent="0.3"/>
    <row r="2" spans="2:11" x14ac:dyDescent="0.25">
      <c r="B2" s="40"/>
      <c r="C2" s="41"/>
      <c r="D2" s="41"/>
      <c r="E2" s="41"/>
      <c r="F2" s="41"/>
      <c r="G2" s="41"/>
      <c r="H2" s="41"/>
      <c r="I2" s="41"/>
      <c r="J2" s="41"/>
      <c r="K2" s="42"/>
    </row>
    <row r="3" spans="2:11" x14ac:dyDescent="0.25">
      <c r="B3" s="43"/>
      <c r="C3" s="44"/>
      <c r="D3" s="44"/>
      <c r="E3" s="44"/>
      <c r="F3" s="44"/>
      <c r="G3" s="44"/>
      <c r="H3" s="44"/>
      <c r="I3" s="44"/>
      <c r="J3" s="44"/>
      <c r="K3" s="45"/>
    </row>
    <row r="4" spans="2:11" x14ac:dyDescent="0.25">
      <c r="B4" s="43"/>
      <c r="C4" s="44"/>
      <c r="D4" s="44"/>
      <c r="E4" s="44"/>
      <c r="F4" s="44"/>
      <c r="G4" s="44"/>
      <c r="H4" s="44"/>
      <c r="I4" s="44"/>
      <c r="J4" s="44"/>
      <c r="K4" s="45"/>
    </row>
    <row r="5" spans="2:11" x14ac:dyDescent="0.25">
      <c r="B5" s="43"/>
      <c r="C5" s="44"/>
      <c r="D5" s="44"/>
      <c r="E5" s="44"/>
      <c r="F5" s="44"/>
      <c r="G5" s="44"/>
      <c r="H5" s="44"/>
      <c r="I5" s="44"/>
      <c r="J5" s="44"/>
      <c r="K5" s="45"/>
    </row>
    <row r="6" spans="2:11" x14ac:dyDescent="0.25">
      <c r="B6" s="43"/>
      <c r="C6" s="44"/>
      <c r="D6" s="44"/>
      <c r="E6" s="44"/>
      <c r="F6" s="44"/>
      <c r="G6" s="44"/>
      <c r="H6" s="44"/>
      <c r="I6" s="44"/>
      <c r="J6" s="44"/>
      <c r="K6" s="45"/>
    </row>
    <row r="7" spans="2:11" x14ac:dyDescent="0.25">
      <c r="B7" s="43"/>
      <c r="C7" s="44"/>
      <c r="D7" s="44"/>
      <c r="E7" s="44"/>
      <c r="F7" s="44"/>
      <c r="G7" s="44"/>
      <c r="H7" s="44"/>
      <c r="I7" s="44"/>
      <c r="J7" s="44"/>
      <c r="K7" s="45"/>
    </row>
    <row r="8" spans="2:11" x14ac:dyDescent="0.25">
      <c r="B8" s="43"/>
      <c r="C8" s="44"/>
      <c r="D8" s="44"/>
      <c r="E8" s="44"/>
      <c r="F8" s="44"/>
      <c r="G8" s="44"/>
      <c r="H8" s="44"/>
      <c r="I8" s="44"/>
      <c r="J8" s="44"/>
      <c r="K8" s="45"/>
    </row>
    <row r="9" spans="2:11" x14ac:dyDescent="0.25">
      <c r="B9" s="43"/>
      <c r="C9" s="44"/>
      <c r="D9" s="44"/>
      <c r="E9" s="44"/>
      <c r="F9" s="44"/>
      <c r="G9" s="44"/>
      <c r="H9" s="44"/>
      <c r="I9" s="44"/>
      <c r="J9" s="44"/>
      <c r="K9" s="45"/>
    </row>
    <row r="10" spans="2:11" x14ac:dyDescent="0.25">
      <c r="B10" s="43"/>
      <c r="C10" s="44"/>
      <c r="D10" s="44"/>
      <c r="E10" s="44"/>
      <c r="F10" s="44"/>
      <c r="G10" s="44"/>
      <c r="H10" s="44"/>
      <c r="I10" s="44"/>
      <c r="J10" s="44"/>
      <c r="K10" s="45"/>
    </row>
    <row r="11" spans="2:11" x14ac:dyDescent="0.25">
      <c r="B11" s="43"/>
      <c r="C11" s="44"/>
      <c r="D11" s="44"/>
      <c r="E11" s="44"/>
      <c r="F11" s="44"/>
      <c r="G11" s="44"/>
      <c r="H11" s="44"/>
      <c r="I11" s="44"/>
      <c r="J11" s="44"/>
      <c r="K11" s="45"/>
    </row>
    <row r="12" spans="2:11" x14ac:dyDescent="0.25">
      <c r="B12" s="43"/>
      <c r="C12" s="44"/>
      <c r="D12" s="44"/>
      <c r="E12" s="44"/>
      <c r="F12" s="44"/>
      <c r="G12" s="44"/>
      <c r="H12" s="44"/>
      <c r="I12" s="44"/>
      <c r="J12" s="44"/>
      <c r="K12" s="45"/>
    </row>
    <row r="13" spans="2:11" x14ac:dyDescent="0.25">
      <c r="B13" s="43"/>
      <c r="C13" s="44"/>
      <c r="D13" s="44"/>
      <c r="E13" s="44"/>
      <c r="F13" s="44"/>
      <c r="G13" s="44"/>
      <c r="H13" s="44"/>
      <c r="I13" s="44"/>
      <c r="J13" s="44"/>
      <c r="K13" s="45"/>
    </row>
    <row r="14" spans="2:11" x14ac:dyDescent="0.25">
      <c r="B14" s="43"/>
      <c r="C14" s="44"/>
      <c r="D14" s="44"/>
      <c r="E14" s="44"/>
      <c r="F14" s="44"/>
      <c r="G14" s="44"/>
      <c r="H14" s="44"/>
      <c r="I14" s="44"/>
      <c r="J14" s="44"/>
      <c r="K14" s="45"/>
    </row>
    <row r="15" spans="2:11" x14ac:dyDescent="0.25">
      <c r="B15" s="43"/>
      <c r="C15" s="44"/>
      <c r="D15" s="44"/>
      <c r="E15" s="44"/>
      <c r="F15" s="44"/>
      <c r="G15" s="44"/>
      <c r="H15" s="44"/>
      <c r="I15" s="44"/>
      <c r="J15" s="44"/>
      <c r="K15" s="45"/>
    </row>
    <row r="16" spans="2:11" x14ac:dyDescent="0.25">
      <c r="B16" s="43"/>
      <c r="C16" s="44"/>
      <c r="D16" s="44"/>
      <c r="E16" s="44"/>
      <c r="F16" s="44"/>
      <c r="G16" s="44"/>
      <c r="H16" s="44"/>
      <c r="I16" s="44"/>
      <c r="J16" s="44"/>
      <c r="K16" s="45"/>
    </row>
    <row r="17" spans="2:12" x14ac:dyDescent="0.25">
      <c r="B17" s="43"/>
      <c r="C17" s="44"/>
      <c r="D17" s="44"/>
      <c r="E17" s="44"/>
      <c r="F17" s="44"/>
      <c r="G17" s="44"/>
      <c r="H17" s="44"/>
      <c r="I17" s="44"/>
      <c r="J17" s="44"/>
      <c r="K17" s="45"/>
    </row>
    <row r="18" spans="2:12" x14ac:dyDescent="0.25">
      <c r="B18" s="43"/>
      <c r="C18" s="44"/>
      <c r="D18" s="44"/>
      <c r="E18" s="44"/>
      <c r="F18" s="44"/>
      <c r="G18" s="44"/>
      <c r="H18" s="44"/>
      <c r="I18" s="44"/>
      <c r="J18" s="44"/>
      <c r="K18" s="45"/>
    </row>
    <row r="19" spans="2:12" x14ac:dyDescent="0.25">
      <c r="B19" s="43"/>
      <c r="C19" s="44"/>
      <c r="D19" s="44"/>
      <c r="E19" s="44"/>
      <c r="F19" s="44"/>
      <c r="G19" s="44"/>
      <c r="H19" s="44"/>
      <c r="I19" s="44"/>
      <c r="J19" s="44"/>
      <c r="K19" s="45"/>
    </row>
    <row r="20" spans="2:12" x14ac:dyDescent="0.25">
      <c r="B20" s="43"/>
      <c r="C20" s="44"/>
      <c r="D20" s="44"/>
      <c r="E20" s="44"/>
      <c r="F20" s="44"/>
      <c r="G20" s="44"/>
      <c r="H20" s="44"/>
      <c r="I20" s="44"/>
      <c r="J20" s="44"/>
      <c r="K20" s="45"/>
    </row>
    <row r="21" spans="2:12" x14ac:dyDescent="0.25">
      <c r="B21" s="43"/>
      <c r="C21" s="44"/>
      <c r="D21" s="44"/>
      <c r="E21" s="44"/>
      <c r="F21" s="44"/>
      <c r="G21" s="44"/>
      <c r="H21" s="44"/>
      <c r="I21" s="44"/>
      <c r="J21" s="44"/>
      <c r="K21" s="45"/>
    </row>
    <row r="22" spans="2:12" x14ac:dyDescent="0.25">
      <c r="B22" s="43"/>
      <c r="C22" s="44"/>
      <c r="D22" s="44"/>
      <c r="E22" s="44"/>
      <c r="F22" s="44"/>
      <c r="G22" s="44"/>
      <c r="H22" s="44"/>
      <c r="I22" s="44"/>
      <c r="J22" s="44"/>
      <c r="K22" s="45"/>
    </row>
    <row r="23" spans="2:12" x14ac:dyDescent="0.25">
      <c r="B23" s="43"/>
      <c r="C23" s="44"/>
      <c r="D23" s="44"/>
      <c r="E23" s="44"/>
      <c r="F23" s="44"/>
      <c r="G23" s="44"/>
      <c r="H23" s="44"/>
      <c r="I23" s="44"/>
      <c r="J23" s="44"/>
      <c r="K23" s="45"/>
    </row>
    <row r="24" spans="2:12" x14ac:dyDescent="0.25">
      <c r="B24" s="43"/>
      <c r="C24" s="44"/>
      <c r="D24" s="44"/>
      <c r="E24" s="44"/>
      <c r="F24" s="44"/>
      <c r="G24" s="44"/>
      <c r="H24" s="44"/>
      <c r="I24" s="44"/>
      <c r="J24" s="44"/>
      <c r="K24" s="45"/>
      <c r="L24" s="13"/>
    </row>
    <row r="25" spans="2:12" x14ac:dyDescent="0.25">
      <c r="B25" s="43"/>
      <c r="C25" s="44"/>
      <c r="D25" s="44"/>
      <c r="E25" s="44"/>
      <c r="F25" s="44"/>
      <c r="G25" s="44"/>
      <c r="H25" s="44"/>
      <c r="I25" s="44"/>
      <c r="J25" s="44"/>
      <c r="K25" s="45"/>
      <c r="L25" s="13"/>
    </row>
    <row r="26" spans="2:12" x14ac:dyDescent="0.25">
      <c r="B26" s="43"/>
      <c r="C26" s="44"/>
      <c r="D26" s="44"/>
      <c r="E26" s="44"/>
      <c r="F26" s="44"/>
      <c r="G26" s="44"/>
      <c r="H26" s="44"/>
      <c r="I26" s="44"/>
      <c r="J26" s="44"/>
      <c r="K26" s="45"/>
    </row>
    <row r="27" spans="2:12" x14ac:dyDescent="0.25">
      <c r="B27" s="43"/>
      <c r="C27" s="44"/>
      <c r="D27" s="44"/>
      <c r="E27" s="44"/>
      <c r="F27" s="44"/>
      <c r="G27" s="44"/>
      <c r="H27" s="44"/>
      <c r="I27" s="44"/>
      <c r="J27" s="44"/>
      <c r="K27" s="45"/>
    </row>
    <row r="28" spans="2:12" x14ac:dyDescent="0.25">
      <c r="B28" s="43"/>
      <c r="C28" s="44"/>
      <c r="D28" s="44"/>
      <c r="E28" s="44"/>
      <c r="F28" s="44"/>
      <c r="G28" s="44"/>
      <c r="H28" s="44"/>
      <c r="I28" s="44"/>
      <c r="J28" s="44"/>
      <c r="K28" s="45"/>
    </row>
    <row r="29" spans="2:12" x14ac:dyDescent="0.25">
      <c r="B29" s="43"/>
      <c r="C29" s="44"/>
      <c r="D29" s="44"/>
      <c r="E29" s="44"/>
      <c r="F29" s="44"/>
      <c r="G29" s="44"/>
      <c r="H29" s="44"/>
      <c r="I29" s="44"/>
      <c r="J29" s="44"/>
      <c r="K29" s="45"/>
    </row>
    <row r="30" spans="2:12" x14ac:dyDescent="0.25">
      <c r="B30" s="43"/>
      <c r="C30" s="44"/>
      <c r="D30" s="44"/>
      <c r="E30" s="44"/>
      <c r="F30" s="44"/>
      <c r="G30" s="44"/>
      <c r="H30" s="44"/>
      <c r="I30" s="44"/>
      <c r="J30" s="44"/>
      <c r="K30" s="45"/>
    </row>
    <row r="31" spans="2:12" x14ac:dyDescent="0.25">
      <c r="B31" s="43"/>
      <c r="C31" s="44"/>
      <c r="D31" s="44"/>
      <c r="E31" s="44"/>
      <c r="F31" s="44"/>
      <c r="G31" s="44"/>
      <c r="H31" s="44"/>
      <c r="I31" s="44"/>
      <c r="J31" s="44"/>
      <c r="K31" s="45"/>
    </row>
    <row r="32" spans="2:12" x14ac:dyDescent="0.25">
      <c r="B32" s="43"/>
      <c r="C32" s="44"/>
      <c r="D32" s="44"/>
      <c r="E32" s="44"/>
      <c r="F32" s="44"/>
      <c r="G32" s="44"/>
      <c r="H32" s="44"/>
      <c r="I32" s="44"/>
      <c r="J32" s="44"/>
      <c r="K32" s="45"/>
    </row>
    <row r="33" spans="2:11" x14ac:dyDescent="0.25">
      <c r="B33" s="43"/>
      <c r="C33" s="44"/>
      <c r="D33" s="44"/>
      <c r="E33" s="44"/>
      <c r="F33" s="44"/>
      <c r="G33" s="44"/>
      <c r="H33" s="44"/>
      <c r="I33" s="44"/>
      <c r="J33" s="44"/>
      <c r="K33" s="45"/>
    </row>
    <row r="34" spans="2:11" x14ac:dyDescent="0.25">
      <c r="B34" s="43"/>
      <c r="C34" s="44"/>
      <c r="D34" s="44"/>
      <c r="E34" s="44"/>
      <c r="F34" s="44"/>
      <c r="G34" s="44"/>
      <c r="H34" s="44"/>
      <c r="I34" s="44"/>
      <c r="J34" s="44"/>
      <c r="K34" s="45"/>
    </row>
    <row r="35" spans="2:11" x14ac:dyDescent="0.25">
      <c r="B35" s="43"/>
      <c r="C35" s="44"/>
      <c r="D35" s="44"/>
      <c r="E35" s="44"/>
      <c r="F35" s="44"/>
      <c r="G35" s="44"/>
      <c r="H35" s="44"/>
      <c r="I35" s="44"/>
      <c r="J35" s="44"/>
      <c r="K35" s="45"/>
    </row>
    <row r="36" spans="2:11" x14ac:dyDescent="0.25">
      <c r="B36" s="43"/>
      <c r="C36" s="44"/>
      <c r="D36" s="44"/>
      <c r="E36" s="44"/>
      <c r="F36" s="44"/>
      <c r="G36" s="44"/>
      <c r="H36" s="44"/>
      <c r="I36" s="44"/>
      <c r="J36" s="44"/>
      <c r="K36" s="45"/>
    </row>
    <row r="37" spans="2:11" x14ac:dyDescent="0.25">
      <c r="B37" s="43"/>
      <c r="C37" s="44"/>
      <c r="D37" s="44"/>
      <c r="E37" s="44"/>
      <c r="F37" s="44"/>
      <c r="G37" s="44"/>
      <c r="H37" s="44"/>
      <c r="I37" s="44"/>
      <c r="J37" s="44"/>
      <c r="K37" s="45"/>
    </row>
    <row r="38" spans="2:11" x14ac:dyDescent="0.25">
      <c r="B38" s="43"/>
      <c r="C38" s="44"/>
      <c r="D38" s="44"/>
      <c r="E38" s="44"/>
      <c r="F38" s="44"/>
      <c r="G38" s="44"/>
      <c r="H38" s="44"/>
      <c r="I38" s="44"/>
      <c r="J38" s="44"/>
      <c r="K38" s="45"/>
    </row>
    <row r="39" spans="2:11" x14ac:dyDescent="0.25">
      <c r="B39" s="43"/>
      <c r="C39" s="44"/>
      <c r="D39" s="44"/>
      <c r="E39" s="44"/>
      <c r="F39" s="44"/>
      <c r="G39" s="44"/>
      <c r="H39" s="44"/>
      <c r="I39" s="44"/>
      <c r="J39" s="44"/>
      <c r="K39" s="45"/>
    </row>
    <row r="40" spans="2:11" x14ac:dyDescent="0.25">
      <c r="B40" s="43"/>
      <c r="C40" s="44"/>
      <c r="D40" s="44"/>
      <c r="E40" s="44"/>
      <c r="F40" s="44"/>
      <c r="G40" s="44"/>
      <c r="H40" s="44"/>
      <c r="I40" s="44"/>
      <c r="J40" s="44"/>
      <c r="K40" s="45"/>
    </row>
    <row r="41" spans="2:11" x14ac:dyDescent="0.25">
      <c r="B41" s="43"/>
      <c r="C41" s="44"/>
      <c r="D41" s="44"/>
      <c r="E41" s="44"/>
      <c r="F41" s="44"/>
      <c r="G41" s="44"/>
      <c r="H41" s="44"/>
      <c r="I41" s="44"/>
      <c r="J41" s="44"/>
      <c r="K41" s="45"/>
    </row>
    <row r="42" spans="2:11" x14ac:dyDescent="0.25">
      <c r="B42" s="43"/>
      <c r="C42" s="44"/>
      <c r="D42" s="44"/>
      <c r="E42" s="44"/>
      <c r="F42" s="44"/>
      <c r="G42" s="44"/>
      <c r="H42" s="44"/>
      <c r="I42" s="44"/>
      <c r="J42" s="44"/>
      <c r="K42" s="45"/>
    </row>
    <row r="43" spans="2:11" x14ac:dyDescent="0.25">
      <c r="B43" s="43"/>
      <c r="C43" s="44"/>
      <c r="D43" s="44"/>
      <c r="E43" s="44"/>
      <c r="F43" s="44"/>
      <c r="G43" s="44"/>
      <c r="H43" s="44"/>
      <c r="I43" s="44"/>
      <c r="J43" s="44"/>
      <c r="K43" s="45"/>
    </row>
    <row r="44" spans="2:11" x14ac:dyDescent="0.25">
      <c r="B44" s="43"/>
      <c r="C44" s="44"/>
      <c r="D44" s="44"/>
      <c r="E44" s="44"/>
      <c r="F44" s="44"/>
      <c r="G44" s="44"/>
      <c r="H44" s="44"/>
      <c r="I44" s="44"/>
      <c r="J44" s="44"/>
      <c r="K44" s="45"/>
    </row>
    <row r="45" spans="2:11" x14ac:dyDescent="0.25">
      <c r="B45" s="43"/>
      <c r="C45" s="44"/>
      <c r="D45" s="44"/>
      <c r="E45" s="44"/>
      <c r="F45" s="44"/>
      <c r="G45" s="44"/>
      <c r="H45" s="44"/>
      <c r="I45" s="44"/>
      <c r="J45" s="44"/>
      <c r="K45" s="45"/>
    </row>
    <row r="46" spans="2:11" x14ac:dyDescent="0.25">
      <c r="B46" s="43"/>
      <c r="C46" s="44"/>
      <c r="D46" s="44"/>
      <c r="E46" s="44"/>
      <c r="F46" s="44"/>
      <c r="G46" s="44"/>
      <c r="H46" s="44"/>
      <c r="I46" s="44"/>
      <c r="J46" s="44"/>
      <c r="K46" s="45"/>
    </row>
    <row r="47" spans="2:11" x14ac:dyDescent="0.25">
      <c r="B47" s="43"/>
      <c r="C47" s="44"/>
      <c r="D47" s="44"/>
      <c r="E47" s="44"/>
      <c r="F47" s="44"/>
      <c r="G47" s="44"/>
      <c r="H47" s="44"/>
      <c r="I47" s="44"/>
      <c r="J47" s="44"/>
      <c r="K47" s="45"/>
    </row>
    <row r="48" spans="2:11" x14ac:dyDescent="0.25">
      <c r="B48" s="43"/>
      <c r="C48" s="44"/>
      <c r="D48" s="44"/>
      <c r="E48" s="44"/>
      <c r="F48" s="44"/>
      <c r="G48" s="44"/>
      <c r="H48" s="44"/>
      <c r="I48" s="44"/>
      <c r="J48" s="44"/>
      <c r="K48" s="45"/>
    </row>
    <row r="49" spans="2:11" x14ac:dyDescent="0.25">
      <c r="B49" s="43"/>
      <c r="C49" s="44"/>
      <c r="D49" s="44"/>
      <c r="E49" s="44"/>
      <c r="F49" s="44"/>
      <c r="G49" s="44"/>
      <c r="H49" s="44"/>
      <c r="I49" s="44"/>
      <c r="J49" s="44"/>
      <c r="K49" s="45"/>
    </row>
    <row r="50" spans="2:11" x14ac:dyDescent="0.25">
      <c r="B50" s="43"/>
      <c r="C50" s="44"/>
      <c r="D50" s="44"/>
      <c r="E50" s="44"/>
      <c r="F50" s="44"/>
      <c r="G50" s="44"/>
      <c r="H50" s="44"/>
      <c r="I50" s="44"/>
      <c r="J50" s="44"/>
      <c r="K50" s="45"/>
    </row>
    <row r="51" spans="2:11" x14ac:dyDescent="0.25">
      <c r="B51" s="43"/>
      <c r="C51" s="44"/>
      <c r="D51" s="44"/>
      <c r="E51" s="44"/>
      <c r="F51" s="44"/>
      <c r="G51" s="44"/>
      <c r="H51" s="44"/>
      <c r="I51" s="44"/>
      <c r="J51" s="44"/>
      <c r="K51" s="45"/>
    </row>
    <row r="52" spans="2:11" x14ac:dyDescent="0.25">
      <c r="B52" s="43"/>
      <c r="C52" s="44"/>
      <c r="D52" s="44"/>
      <c r="E52" s="44"/>
      <c r="F52" s="44"/>
      <c r="G52" s="44"/>
      <c r="H52" s="44"/>
      <c r="I52" s="44"/>
      <c r="J52" s="44"/>
      <c r="K52" s="45"/>
    </row>
    <row r="53" spans="2:11" ht="15.75" thickBot="1" x14ac:dyDescent="0.3">
      <c r="B53" s="46"/>
      <c r="C53" s="47"/>
      <c r="D53" s="47"/>
      <c r="E53" s="47"/>
      <c r="F53" s="47"/>
      <c r="G53" s="47"/>
      <c r="H53" s="47"/>
      <c r="I53" s="47"/>
      <c r="J53" s="47"/>
      <c r="K53" s="48"/>
    </row>
  </sheetData>
  <pageMargins left="0.70866141732283472" right="0.70866141732283472" top="0.74803149606299213" bottom="0.74803149606299213" header="0.31496062992125984" footer="0.31496062992125984"/>
  <pageSetup paperSize="9" scale="76" orientation="portrait" r:id="rId1"/>
  <headerFooter>
    <oddHeader>&amp;L&amp;G&amp;C&amp;"Verdana,Gras"&amp;12DOSSIER DE CANDIDATURE
AIDE AU DIAGNOSTIC STRATEGIQUE</oddHeader>
    <oddFooter>&amp;L&amp;F&amp;A&amp;R&amp;D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BT35"/>
  <sheetViews>
    <sheetView showGridLines="0" zoomScale="85" zoomScaleNormal="85" workbookViewId="0">
      <selection activeCell="C9" sqref="C9"/>
    </sheetView>
  </sheetViews>
  <sheetFormatPr baseColWidth="10" defaultColWidth="11.5703125" defaultRowHeight="12.75" x14ac:dyDescent="0.2"/>
  <cols>
    <col min="1" max="1" width="6.7109375" style="3" customWidth="1"/>
    <col min="2" max="2" width="36.7109375" style="3" customWidth="1"/>
    <col min="3" max="3" width="86.7109375" style="6" customWidth="1"/>
    <col min="4" max="4" width="11.5703125" style="3"/>
    <col min="5" max="5" width="9.7109375" style="3" customWidth="1"/>
    <col min="6" max="6" width="11.7109375" style="3" customWidth="1"/>
    <col min="7" max="7" width="16" style="7" customWidth="1"/>
    <col min="8" max="8" width="18.28515625" style="3" customWidth="1"/>
    <col min="9" max="10" width="13.7109375" style="3" customWidth="1"/>
    <col min="11" max="11" width="33.28515625" style="3" customWidth="1"/>
    <col min="12" max="12" width="14.28515625" style="3" customWidth="1"/>
    <col min="13" max="13" width="8.28515625" style="3" customWidth="1"/>
    <col min="14" max="14" width="12.7109375" style="3" customWidth="1"/>
    <col min="15" max="15" width="11.28515625" style="3" customWidth="1"/>
    <col min="16" max="16" width="17.28515625" style="3" customWidth="1"/>
    <col min="17" max="17" width="14.28515625" style="3" customWidth="1"/>
    <col min="18" max="18" width="13.7109375" style="3" customWidth="1"/>
    <col min="19" max="20" width="0.28515625" style="3" customWidth="1"/>
    <col min="21" max="21" width="14.28515625" style="3" customWidth="1"/>
    <col min="22" max="22" width="13.7109375" style="3" customWidth="1"/>
    <col min="23" max="25" width="11.28515625" style="3" customWidth="1"/>
    <col min="26" max="26" width="13.28515625" style="3" customWidth="1"/>
    <col min="27" max="29" width="14.7109375" style="3" customWidth="1"/>
    <col min="30" max="32" width="13.7109375" style="3" customWidth="1"/>
    <col min="33" max="36" width="13" style="3" customWidth="1"/>
    <col min="37" max="37" width="16.28515625" style="3" customWidth="1"/>
    <col min="38" max="49" width="13" style="3" customWidth="1"/>
    <col min="50" max="51" width="16" style="3" customWidth="1"/>
    <col min="52" max="55" width="11.7109375" style="3" customWidth="1"/>
    <col min="56" max="60" width="11.7109375" style="4" customWidth="1"/>
    <col min="61" max="62" width="14.28515625" style="4" customWidth="1"/>
    <col min="63" max="63" width="14" style="5" customWidth="1"/>
    <col min="64" max="64" width="12.7109375" style="5" customWidth="1"/>
    <col min="65" max="67" width="11.7109375" style="5" customWidth="1"/>
    <col min="68" max="69" width="17.7109375" style="5" customWidth="1"/>
    <col min="70" max="70" width="15" style="5" customWidth="1"/>
    <col min="71" max="71" width="15.28515625" style="5" customWidth="1"/>
    <col min="72" max="72" width="24.7109375" style="5" customWidth="1"/>
    <col min="73" max="16384" width="11.5703125" style="3"/>
  </cols>
  <sheetData>
    <row r="1" spans="2:14" ht="54" customHeight="1" thickBot="1" x14ac:dyDescent="0.25"/>
    <row r="2" spans="2:14" ht="46.9" customHeight="1" thickBot="1" x14ac:dyDescent="0.25">
      <c r="B2" s="173" t="s">
        <v>34</v>
      </c>
      <c r="C2" s="174"/>
      <c r="N2" s="8"/>
    </row>
    <row r="3" spans="2:14" ht="40.15" hidden="1" customHeight="1" x14ac:dyDescent="0.2">
      <c r="B3" s="19" t="s">
        <v>1</v>
      </c>
      <c r="N3" s="8"/>
    </row>
    <row r="4" spans="2:14" ht="40.15" customHeight="1" x14ac:dyDescent="0.2">
      <c r="B4" s="21" t="s">
        <v>46</v>
      </c>
      <c r="C4" s="90"/>
      <c r="N4" s="8"/>
    </row>
    <row r="5" spans="2:14" ht="40.15" customHeight="1" x14ac:dyDescent="0.2">
      <c r="B5" s="21" t="s">
        <v>47</v>
      </c>
      <c r="C5" s="90"/>
      <c r="N5" s="8"/>
    </row>
    <row r="6" spans="2:14" ht="40.15" hidden="1" customHeight="1" x14ac:dyDescent="0.2">
      <c r="B6" s="25" t="s">
        <v>25</v>
      </c>
      <c r="C6" s="90"/>
      <c r="N6" s="8"/>
    </row>
    <row r="7" spans="2:14" ht="40.15" hidden="1" customHeight="1" x14ac:dyDescent="0.2">
      <c r="B7" s="25" t="s">
        <v>0</v>
      </c>
      <c r="C7" s="90"/>
      <c r="N7" s="8"/>
    </row>
    <row r="8" spans="2:14" ht="40.15" customHeight="1" x14ac:dyDescent="0.2">
      <c r="B8" s="21" t="s">
        <v>35</v>
      </c>
      <c r="C8" s="90"/>
      <c r="N8" s="8"/>
    </row>
    <row r="9" spans="2:14" ht="40.15" customHeight="1" x14ac:dyDescent="0.2">
      <c r="B9" s="21" t="s">
        <v>36</v>
      </c>
      <c r="C9" s="90"/>
      <c r="N9" s="8"/>
    </row>
    <row r="10" spans="2:14" ht="40.15" customHeight="1" x14ac:dyDescent="0.2">
      <c r="B10" s="21" t="s">
        <v>37</v>
      </c>
      <c r="C10" s="90"/>
      <c r="N10" s="8"/>
    </row>
    <row r="11" spans="2:14" ht="40.15" customHeight="1" x14ac:dyDescent="0.2">
      <c r="B11" s="21" t="s">
        <v>38</v>
      </c>
      <c r="C11" s="90"/>
      <c r="N11" s="8"/>
    </row>
    <row r="12" spans="2:14" ht="40.15" customHeight="1" x14ac:dyDescent="0.2">
      <c r="B12" s="21" t="s">
        <v>26</v>
      </c>
      <c r="C12" s="90"/>
      <c r="N12" s="8"/>
    </row>
    <row r="13" spans="2:14" ht="40.15" customHeight="1" x14ac:dyDescent="0.2">
      <c r="B13" s="21" t="s">
        <v>27</v>
      </c>
      <c r="C13" s="91"/>
      <c r="N13" s="8"/>
    </row>
    <row r="14" spans="2:14" ht="40.15" customHeight="1" x14ac:dyDescent="0.2">
      <c r="B14" s="21" t="s">
        <v>48</v>
      </c>
      <c r="C14" s="90"/>
      <c r="N14" s="8"/>
    </row>
    <row r="15" spans="2:14" ht="40.15" customHeight="1" x14ac:dyDescent="0.2">
      <c r="B15" s="21" t="s">
        <v>49</v>
      </c>
      <c r="C15" s="90"/>
    </row>
    <row r="16" spans="2:14" ht="40.15" customHeight="1" x14ac:dyDescent="0.2">
      <c r="B16" s="21" t="s">
        <v>50</v>
      </c>
      <c r="C16" s="92"/>
    </row>
    <row r="17" spans="2:7" ht="40.15" customHeight="1" x14ac:dyDescent="0.2">
      <c r="B17" s="21" t="s">
        <v>51</v>
      </c>
      <c r="C17" s="90"/>
    </row>
    <row r="18" spans="2:7" s="5" customFormat="1" ht="25.15" customHeight="1" thickBot="1" x14ac:dyDescent="0.25">
      <c r="B18" s="22"/>
      <c r="C18" s="23"/>
      <c r="G18" s="24"/>
    </row>
    <row r="19" spans="2:7" ht="46.9" customHeight="1" thickBot="1" x14ac:dyDescent="0.25">
      <c r="B19" s="173" t="s">
        <v>70</v>
      </c>
      <c r="C19" s="174"/>
    </row>
    <row r="20" spans="2:7" ht="40.15" customHeight="1" x14ac:dyDescent="0.2">
      <c r="B20" s="20" t="s">
        <v>39</v>
      </c>
      <c r="C20" s="90"/>
    </row>
    <row r="21" spans="2:7" ht="40.15" hidden="1" customHeight="1" x14ac:dyDescent="0.2">
      <c r="B21" s="26"/>
      <c r="C21" s="90"/>
    </row>
    <row r="22" spans="2:7" ht="40.15" hidden="1" customHeight="1" x14ac:dyDescent="0.2">
      <c r="B22" s="26"/>
      <c r="C22" s="90"/>
    </row>
    <row r="23" spans="2:7" ht="40.15" customHeight="1" x14ac:dyDescent="0.2">
      <c r="B23" s="20" t="s">
        <v>55</v>
      </c>
      <c r="C23" s="90"/>
    </row>
    <row r="24" spans="2:7" ht="40.15" customHeight="1" x14ac:dyDescent="0.2">
      <c r="B24" s="20" t="s">
        <v>12</v>
      </c>
      <c r="C24" s="90"/>
    </row>
    <row r="25" spans="2:7" s="5" customFormat="1" ht="25.15" customHeight="1" thickBot="1" x14ac:dyDescent="0.25">
      <c r="B25" s="22"/>
      <c r="C25" s="23"/>
      <c r="G25" s="24"/>
    </row>
    <row r="26" spans="2:7" ht="46.9" customHeight="1" thickBot="1" x14ac:dyDescent="0.25">
      <c r="B26" s="173" t="s">
        <v>40</v>
      </c>
      <c r="C26" s="174"/>
    </row>
    <row r="27" spans="2:7" ht="40.15" customHeight="1" x14ac:dyDescent="0.2">
      <c r="B27" s="20" t="s">
        <v>41</v>
      </c>
      <c r="C27" s="90"/>
    </row>
    <row r="28" spans="2:7" ht="40.15" customHeight="1" x14ac:dyDescent="0.2">
      <c r="B28" s="20" t="s">
        <v>42</v>
      </c>
      <c r="C28" s="90"/>
    </row>
    <row r="29" spans="2:7" ht="40.15" customHeight="1" x14ac:dyDescent="0.2">
      <c r="B29" s="20" t="s">
        <v>43</v>
      </c>
      <c r="C29" s="90"/>
    </row>
    <row r="30" spans="2:7" ht="40.15" customHeight="1" x14ac:dyDescent="0.2">
      <c r="B30" s="20" t="s">
        <v>44</v>
      </c>
      <c r="C30" s="90"/>
    </row>
    <row r="31" spans="2:7" ht="40.15" customHeight="1" x14ac:dyDescent="0.2">
      <c r="B31" s="20" t="s">
        <v>45</v>
      </c>
      <c r="C31" s="91"/>
    </row>
    <row r="32" spans="2:7" ht="40.15" customHeight="1" x14ac:dyDescent="0.2">
      <c r="B32" s="21" t="s">
        <v>48</v>
      </c>
      <c r="C32" s="90"/>
    </row>
    <row r="33" spans="2:3" ht="40.15" customHeight="1" x14ac:dyDescent="0.2">
      <c r="B33" s="21" t="s">
        <v>49</v>
      </c>
      <c r="C33" s="90"/>
    </row>
    <row r="34" spans="2:3" ht="40.15" customHeight="1" x14ac:dyDescent="0.2">
      <c r="B34" s="21" t="s">
        <v>50</v>
      </c>
      <c r="C34" s="92"/>
    </row>
    <row r="35" spans="2:3" ht="40.15" customHeight="1" x14ac:dyDescent="0.2">
      <c r="B35" s="21" t="s">
        <v>51</v>
      </c>
      <c r="C35" s="90"/>
    </row>
  </sheetData>
  <sheetProtection algorithmName="SHA-512" hashValue="yRHkxKlUumP7/yd5KjcDkO1677Qr3qJFhlxCCF00emkAAJQjjIW6Eu0zLxJZzBTaSP9C9OZLj+Xmi1B813ZsHA==" saltValue="HbL6hdTSKqyjDr6DUWOwSw==" spinCount="100000" sheet="1" objects="1" scenarios="1"/>
  <mergeCells count="3">
    <mergeCell ref="B2:C2"/>
    <mergeCell ref="B19:C19"/>
    <mergeCell ref="B26:C26"/>
  </mergeCells>
  <dataValidations count="2">
    <dataValidation type="list" allowBlank="1" showInputMessage="1" showErrorMessage="1" sqref="C5">
      <formula1>"S.A.,S.A.R.L.,ASSOCIATION,ETABLISSEMENT PUBLIC AUTRE,AUTRE"</formula1>
    </dataValidation>
    <dataValidation type="list" allowBlank="1" showInputMessage="1" showErrorMessage="1" sqref="C23">
      <formula1>"OUI,NON"</formula1>
    </dataValidation>
  </dataValidations>
  <pageMargins left="0.70866141732283472" right="0.70866141732283472" top="0.74803149606299213" bottom="0.74803149606299213" header="0.31496062992125984" footer="0.31496062992125984"/>
  <pageSetup paperSize="9" scale="65" orientation="portrait" r:id="rId1"/>
  <headerFooter>
    <oddHeader>&amp;L&amp;G&amp;C&amp;"Verdana,Gras"&amp;12DOSSIER DE CANDIDATURE
AIDE AU DIAGNOSTIC STRATEGIQUE</oddHeader>
    <oddFooter>&amp;L&amp;F&amp;A&amp;R&amp;D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E23"/>
  <sheetViews>
    <sheetView showGridLines="0" zoomScaleNormal="100" workbookViewId="0">
      <selection activeCell="B10" sqref="B10"/>
    </sheetView>
  </sheetViews>
  <sheetFormatPr baseColWidth="10" defaultColWidth="11.5703125" defaultRowHeight="15" x14ac:dyDescent="0.25"/>
  <cols>
    <col min="1" max="1" width="3.28515625" style="2" customWidth="1"/>
    <col min="2" max="2" width="117.7109375" style="2" customWidth="1"/>
    <col min="3" max="3" width="7.28515625" style="2" customWidth="1"/>
    <col min="4" max="4" width="5.85546875" style="2" customWidth="1"/>
    <col min="5" max="5" width="117.7109375" style="2" customWidth="1"/>
    <col min="6" max="16384" width="11.5703125" style="2"/>
  </cols>
  <sheetData>
    <row r="1" spans="2:5" ht="54" customHeight="1" x14ac:dyDescent="0.25"/>
    <row r="2" spans="2:5" ht="31.15" customHeight="1" thickBot="1" x14ac:dyDescent="0.3">
      <c r="B2" s="93" t="s">
        <v>113</v>
      </c>
      <c r="E2" s="93" t="s">
        <v>115</v>
      </c>
    </row>
    <row r="3" spans="2:5" x14ac:dyDescent="0.25">
      <c r="B3" s="94"/>
      <c r="E3" s="94"/>
    </row>
    <row r="4" spans="2:5" ht="161.25" customHeight="1" x14ac:dyDescent="0.25">
      <c r="B4" s="95" t="s">
        <v>72</v>
      </c>
      <c r="E4" s="95" t="s">
        <v>118</v>
      </c>
    </row>
    <row r="5" spans="2:5" ht="38.25" customHeight="1" x14ac:dyDescent="0.25">
      <c r="B5" s="95" t="s">
        <v>114</v>
      </c>
      <c r="E5" s="95" t="s">
        <v>73</v>
      </c>
    </row>
    <row r="6" spans="2:5" x14ac:dyDescent="0.25">
      <c r="B6" s="95"/>
      <c r="E6" s="95"/>
    </row>
    <row r="7" spans="2:5" ht="20.25" customHeight="1" x14ac:dyDescent="0.25">
      <c r="B7" s="96" t="s">
        <v>71</v>
      </c>
      <c r="E7" s="96" t="s">
        <v>117</v>
      </c>
    </row>
    <row r="8" spans="2:5" x14ac:dyDescent="0.25">
      <c r="B8" s="96"/>
      <c r="E8" s="96"/>
    </row>
    <row r="9" spans="2:5" x14ac:dyDescent="0.25">
      <c r="B9" s="96"/>
      <c r="E9" s="96" t="s">
        <v>116</v>
      </c>
    </row>
    <row r="10" spans="2:5" x14ac:dyDescent="0.25">
      <c r="B10" s="97" t="s">
        <v>73</v>
      </c>
      <c r="E10" s="97"/>
    </row>
    <row r="11" spans="2:5" x14ac:dyDescent="0.25">
      <c r="B11" s="97"/>
      <c r="E11" s="97"/>
    </row>
    <row r="12" spans="2:5" x14ac:dyDescent="0.25">
      <c r="B12" s="97"/>
      <c r="E12" s="97"/>
    </row>
    <row r="13" spans="2:5" x14ac:dyDescent="0.25">
      <c r="B13" s="98" t="s">
        <v>20</v>
      </c>
      <c r="E13" s="99"/>
    </row>
    <row r="14" spans="2:5" x14ac:dyDescent="0.25">
      <c r="B14" s="98" t="s">
        <v>21</v>
      </c>
      <c r="E14" s="99"/>
    </row>
    <row r="15" spans="2:5" x14ac:dyDescent="0.25">
      <c r="B15" s="99"/>
      <c r="E15" s="99"/>
    </row>
    <row r="16" spans="2:5" x14ac:dyDescent="0.25">
      <c r="B16" s="100"/>
      <c r="E16" s="100"/>
    </row>
    <row r="17" spans="2:5" x14ac:dyDescent="0.25">
      <c r="B17" s="100"/>
      <c r="E17" s="100"/>
    </row>
    <row r="18" spans="2:5" x14ac:dyDescent="0.25">
      <c r="B18" s="100"/>
      <c r="E18" s="100"/>
    </row>
    <row r="19" spans="2:5" x14ac:dyDescent="0.25">
      <c r="B19" s="100"/>
      <c r="E19" s="100"/>
    </row>
    <row r="20" spans="2:5" x14ac:dyDescent="0.25">
      <c r="B20" s="100"/>
      <c r="E20" s="100"/>
    </row>
    <row r="21" spans="2:5" x14ac:dyDescent="0.25">
      <c r="B21" s="100"/>
      <c r="E21" s="100"/>
    </row>
    <row r="22" spans="2:5" x14ac:dyDescent="0.25">
      <c r="B22" s="100"/>
      <c r="E22" s="100"/>
    </row>
    <row r="23" spans="2:5" x14ac:dyDescent="0.25">
      <c r="B23" s="101"/>
      <c r="E23" s="101"/>
    </row>
  </sheetData>
  <sheetProtection algorithmName="SHA-512" hashValue="6H6i7P2Fjyx6SEOPXDu7m+VAznOhQK9XTBAH/uvkTKa8TLQfHOV97HgA5vJ3xF/70qbNzO7aTVsxfEey7TwmKA==" saltValue="P7/SOM+U9w4r7EWBr5ZTbA==" spinCount="100000" sheet="1" objects="1" scenarios="1"/>
  <pageMargins left="0.70866141732283472" right="0.70866141732283472" top="0.74803149606299213" bottom="0.74803149606299213" header="0.31496062992125984" footer="0.31496062992125984"/>
  <pageSetup paperSize="9" scale="33" orientation="portrait" r:id="rId1"/>
  <headerFooter>
    <oddHeader>&amp;L&amp;G&amp;C&amp;"Verdana,Gras"&amp;12DOSSIER DE CANDIDATURE
AIDE AU DIAGNOSTIC STRATEGIQUE</oddHeader>
    <oddFooter>&amp;L&amp;F&amp;A&amp;R&amp;D</oddFooter>
  </headerFooter>
  <colBreaks count="1" manualBreakCount="1">
    <brk id="3" max="24"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S58"/>
  <sheetViews>
    <sheetView showGridLines="0" zoomScale="85" zoomScaleNormal="85" workbookViewId="0">
      <selection activeCell="J5" sqref="J5:R7"/>
    </sheetView>
  </sheetViews>
  <sheetFormatPr baseColWidth="10" defaultRowHeight="15" x14ac:dyDescent="0.25"/>
  <cols>
    <col min="1" max="1" width="3.28515625" customWidth="1"/>
    <col min="2" max="2" width="3.85546875" customWidth="1"/>
    <col min="3" max="5" width="42.140625" customWidth="1"/>
    <col min="6" max="6" width="3.85546875" customWidth="1"/>
    <col min="7" max="7" width="3.42578125" customWidth="1"/>
    <col min="8" max="8" width="5.5703125" customWidth="1"/>
    <col min="9" max="9" width="5" customWidth="1"/>
    <col min="10" max="18" width="13.7109375" customWidth="1"/>
    <col min="19" max="19" width="5" customWidth="1"/>
    <col min="20" max="20" width="5.28515625" customWidth="1"/>
  </cols>
  <sheetData>
    <row r="1" spans="2:19" ht="54" customHeight="1" thickBot="1" x14ac:dyDescent="0.3"/>
    <row r="2" spans="2:19" ht="48" customHeight="1" thickBot="1" x14ac:dyDescent="0.3">
      <c r="B2" s="173" t="s">
        <v>75</v>
      </c>
      <c r="C2" s="191"/>
      <c r="D2" s="191"/>
      <c r="E2" s="191"/>
      <c r="F2" s="174"/>
    </row>
    <row r="3" spans="2:19" ht="15.75" thickBot="1" x14ac:dyDescent="0.3"/>
    <row r="4" spans="2:19" s="65" customFormat="1" ht="72" customHeight="1" x14ac:dyDescent="0.25">
      <c r="B4" s="192" t="s">
        <v>136</v>
      </c>
      <c r="C4" s="193"/>
      <c r="D4" s="193"/>
      <c r="E4" s="193"/>
      <c r="F4" s="194"/>
      <c r="I4" s="102"/>
      <c r="J4" s="198" t="s">
        <v>91</v>
      </c>
      <c r="K4" s="198"/>
      <c r="L4" s="198"/>
      <c r="M4" s="198"/>
      <c r="N4" s="198"/>
      <c r="O4" s="198"/>
      <c r="P4" s="198"/>
      <c r="Q4" s="198"/>
      <c r="R4" s="198"/>
      <c r="S4" s="103"/>
    </row>
    <row r="5" spans="2:19" x14ac:dyDescent="0.25">
      <c r="B5" s="43"/>
      <c r="C5" s="44"/>
      <c r="D5" s="44"/>
      <c r="E5" s="44"/>
      <c r="F5" s="45"/>
      <c r="I5" s="104"/>
      <c r="J5" s="177" t="s">
        <v>104</v>
      </c>
      <c r="K5" s="177"/>
      <c r="L5" s="177"/>
      <c r="M5" s="177"/>
      <c r="N5" s="177"/>
      <c r="O5" s="177"/>
      <c r="P5" s="177"/>
      <c r="Q5" s="177"/>
      <c r="R5" s="177"/>
      <c r="S5" s="105"/>
    </row>
    <row r="6" spans="2:19" ht="36" customHeight="1" x14ac:dyDescent="0.25">
      <c r="B6" s="43"/>
      <c r="C6" s="61" t="s">
        <v>76</v>
      </c>
      <c r="D6" s="62" t="s">
        <v>78</v>
      </c>
      <c r="E6" s="61" t="s">
        <v>77</v>
      </c>
      <c r="F6" s="66"/>
      <c r="I6" s="104"/>
      <c r="J6" s="177"/>
      <c r="K6" s="177"/>
      <c r="L6" s="177"/>
      <c r="M6" s="177"/>
      <c r="N6" s="177"/>
      <c r="O6" s="177"/>
      <c r="P6" s="177"/>
      <c r="Q6" s="177"/>
      <c r="R6" s="177"/>
      <c r="S6" s="105"/>
    </row>
    <row r="7" spans="2:19" ht="102" customHeight="1" x14ac:dyDescent="0.25">
      <c r="B7" s="43"/>
      <c r="C7" s="63">
        <v>0.7</v>
      </c>
      <c r="D7" s="64">
        <v>20000</v>
      </c>
      <c r="E7" s="62" t="s">
        <v>81</v>
      </c>
      <c r="F7" s="67"/>
      <c r="I7" s="104"/>
      <c r="J7" s="177"/>
      <c r="K7" s="177"/>
      <c r="L7" s="177"/>
      <c r="M7" s="177"/>
      <c r="N7" s="177"/>
      <c r="O7" s="177"/>
      <c r="P7" s="177"/>
      <c r="Q7" s="177"/>
      <c r="R7" s="177"/>
      <c r="S7" s="105"/>
    </row>
    <row r="8" spans="2:19" x14ac:dyDescent="0.25">
      <c r="B8" s="43"/>
      <c r="C8" s="44"/>
      <c r="D8" s="44"/>
      <c r="E8" s="44"/>
      <c r="F8" s="45"/>
      <c r="I8" s="104"/>
      <c r="J8" s="106"/>
      <c r="K8" s="106"/>
      <c r="L8" s="106"/>
      <c r="M8" s="106"/>
      <c r="N8" s="106"/>
      <c r="O8" s="106"/>
      <c r="P8" s="106"/>
      <c r="Q8" s="106"/>
      <c r="R8" s="106"/>
      <c r="S8" s="105"/>
    </row>
    <row r="9" spans="2:19" s="65" customFormat="1" ht="53.45" customHeight="1" x14ac:dyDescent="0.25">
      <c r="B9" s="195" t="s">
        <v>79</v>
      </c>
      <c r="C9" s="196"/>
      <c r="D9" s="196"/>
      <c r="E9" s="196"/>
      <c r="F9" s="197"/>
      <c r="I9" s="107"/>
      <c r="J9" s="184" t="s">
        <v>96</v>
      </c>
      <c r="K9" s="183"/>
      <c r="L9" s="184" t="s">
        <v>92</v>
      </c>
      <c r="M9" s="183"/>
      <c r="N9" s="183"/>
      <c r="O9" s="183" t="s">
        <v>93</v>
      </c>
      <c r="P9" s="183"/>
      <c r="Q9" s="183" t="s">
        <v>94</v>
      </c>
      <c r="R9" s="183"/>
      <c r="S9" s="108"/>
    </row>
    <row r="10" spans="2:19" ht="15.75" thickBot="1" x14ac:dyDescent="0.3">
      <c r="B10" s="46"/>
      <c r="C10" s="47"/>
      <c r="D10" s="47"/>
      <c r="E10" s="47"/>
      <c r="F10" s="48"/>
      <c r="I10" s="104"/>
      <c r="J10" s="183"/>
      <c r="K10" s="183"/>
      <c r="L10" s="183"/>
      <c r="M10" s="183"/>
      <c r="N10" s="183"/>
      <c r="O10" s="183"/>
      <c r="P10" s="183"/>
      <c r="Q10" s="183"/>
      <c r="R10" s="183"/>
      <c r="S10" s="105"/>
    </row>
    <row r="11" spans="2:19" x14ac:dyDescent="0.25">
      <c r="I11" s="104"/>
      <c r="J11" s="180"/>
      <c r="K11" s="180"/>
      <c r="L11" s="180"/>
      <c r="M11" s="180"/>
      <c r="N11" s="180"/>
      <c r="O11" s="180"/>
      <c r="P11" s="180"/>
      <c r="Q11" s="180"/>
      <c r="R11" s="180"/>
      <c r="S11" s="105"/>
    </row>
    <row r="12" spans="2:19" ht="15.75" thickBot="1" x14ac:dyDescent="0.3">
      <c r="I12" s="104"/>
      <c r="J12" s="180"/>
      <c r="K12" s="180"/>
      <c r="L12" s="185"/>
      <c r="M12" s="186"/>
      <c r="N12" s="187"/>
      <c r="O12" s="180"/>
      <c r="P12" s="180"/>
      <c r="Q12" s="180"/>
      <c r="R12" s="180"/>
      <c r="S12" s="105"/>
    </row>
    <row r="13" spans="2:19" x14ac:dyDescent="0.25">
      <c r="B13" s="188" t="s">
        <v>85</v>
      </c>
      <c r="C13" s="189"/>
      <c r="D13" s="189"/>
      <c r="E13" s="189"/>
      <c r="F13" s="190"/>
      <c r="I13" s="104"/>
      <c r="J13" s="180"/>
      <c r="K13" s="180"/>
      <c r="L13" s="180"/>
      <c r="M13" s="180"/>
      <c r="N13" s="180"/>
      <c r="O13" s="180"/>
      <c r="P13" s="180"/>
      <c r="Q13" s="180"/>
      <c r="R13" s="180"/>
      <c r="S13" s="105"/>
    </row>
    <row r="14" spans="2:19" x14ac:dyDescent="0.25">
      <c r="B14" s="68"/>
      <c r="C14" s="69"/>
      <c r="D14" s="69"/>
      <c r="E14" s="69"/>
      <c r="F14" s="70"/>
      <c r="I14" s="104"/>
      <c r="J14" s="181" t="s">
        <v>95</v>
      </c>
      <c r="K14" s="181"/>
      <c r="L14" s="181"/>
      <c r="M14" s="181"/>
      <c r="N14" s="181"/>
      <c r="O14" s="181"/>
      <c r="P14" s="181"/>
      <c r="Q14" s="180"/>
      <c r="R14" s="180"/>
      <c r="S14" s="105"/>
    </row>
    <row r="15" spans="2:19" s="76" customFormat="1" ht="36" customHeight="1" x14ac:dyDescent="0.25">
      <c r="B15" s="75"/>
      <c r="C15" s="77" t="s">
        <v>86</v>
      </c>
      <c r="D15" s="61" t="s">
        <v>87</v>
      </c>
      <c r="E15" s="78" t="s">
        <v>88</v>
      </c>
      <c r="F15" s="66"/>
      <c r="I15" s="109"/>
      <c r="J15" s="182" t="s">
        <v>99</v>
      </c>
      <c r="K15" s="182"/>
      <c r="L15" s="182"/>
      <c r="M15" s="182"/>
      <c r="N15" s="182"/>
      <c r="O15" s="182"/>
      <c r="P15" s="182"/>
      <c r="Q15" s="182"/>
      <c r="R15" s="182"/>
      <c r="S15" s="110"/>
    </row>
    <row r="16" spans="2:19" x14ac:dyDescent="0.25">
      <c r="B16" s="68"/>
      <c r="C16" s="121"/>
      <c r="D16" s="121"/>
      <c r="E16" s="121"/>
      <c r="F16" s="70"/>
      <c r="I16" s="104"/>
      <c r="J16" s="182"/>
      <c r="K16" s="182"/>
      <c r="L16" s="182"/>
      <c r="M16" s="182"/>
      <c r="N16" s="182"/>
      <c r="O16" s="182"/>
      <c r="P16" s="182"/>
      <c r="Q16" s="182"/>
      <c r="R16" s="182"/>
      <c r="S16" s="105"/>
    </row>
    <row r="17" spans="2:19" x14ac:dyDescent="0.25">
      <c r="B17" s="68"/>
      <c r="C17" s="121"/>
      <c r="D17" s="121"/>
      <c r="E17" s="121"/>
      <c r="F17" s="70"/>
      <c r="I17" s="104"/>
      <c r="J17" s="106"/>
      <c r="K17" s="106"/>
      <c r="L17" s="106"/>
      <c r="M17" s="106"/>
      <c r="N17" s="106"/>
      <c r="O17" s="106"/>
      <c r="P17" s="106"/>
      <c r="Q17" s="106"/>
      <c r="R17" s="106"/>
      <c r="S17" s="105"/>
    </row>
    <row r="18" spans="2:19" ht="14.45" customHeight="1" x14ac:dyDescent="0.25">
      <c r="B18" s="68"/>
      <c r="C18" s="121"/>
      <c r="D18" s="121"/>
      <c r="E18" s="121"/>
      <c r="F18" s="70"/>
      <c r="I18" s="104"/>
      <c r="J18" s="184" t="s">
        <v>96</v>
      </c>
      <c r="K18" s="184"/>
      <c r="L18" s="184" t="s">
        <v>92</v>
      </c>
      <c r="M18" s="184"/>
      <c r="N18" s="184"/>
      <c r="O18" s="183" t="s">
        <v>93</v>
      </c>
      <c r="P18" s="183"/>
      <c r="Q18" s="183" t="s">
        <v>94</v>
      </c>
      <c r="R18" s="183"/>
      <c r="S18" s="105"/>
    </row>
    <row r="19" spans="2:19" x14ac:dyDescent="0.25">
      <c r="B19" s="68"/>
      <c r="C19" s="121"/>
      <c r="D19" s="121"/>
      <c r="E19" s="121"/>
      <c r="F19" s="70"/>
      <c r="I19" s="104"/>
      <c r="J19" s="184"/>
      <c r="K19" s="184"/>
      <c r="L19" s="184"/>
      <c r="M19" s="184"/>
      <c r="N19" s="184"/>
      <c r="O19" s="183"/>
      <c r="P19" s="183"/>
      <c r="Q19" s="183"/>
      <c r="R19" s="183"/>
      <c r="S19" s="105"/>
    </row>
    <row r="20" spans="2:19" x14ac:dyDescent="0.25">
      <c r="B20" s="68"/>
      <c r="C20" s="121"/>
      <c r="D20" s="121"/>
      <c r="E20" s="121"/>
      <c r="F20" s="70"/>
      <c r="I20" s="104"/>
      <c r="J20" s="184"/>
      <c r="K20" s="184"/>
      <c r="L20" s="184"/>
      <c r="M20" s="184"/>
      <c r="N20" s="184"/>
      <c r="O20" s="183"/>
      <c r="P20" s="183"/>
      <c r="Q20" s="183"/>
      <c r="R20" s="183"/>
      <c r="S20" s="105"/>
    </row>
    <row r="21" spans="2:19" x14ac:dyDescent="0.25">
      <c r="B21" s="68"/>
      <c r="C21" s="121"/>
      <c r="D21" s="121"/>
      <c r="E21" s="121"/>
      <c r="F21" s="70"/>
      <c r="I21" s="104"/>
      <c r="J21" s="184"/>
      <c r="K21" s="184"/>
      <c r="L21" s="184"/>
      <c r="M21" s="184"/>
      <c r="N21" s="184"/>
      <c r="O21" s="183"/>
      <c r="P21" s="183"/>
      <c r="Q21" s="183"/>
      <c r="R21" s="183"/>
      <c r="S21" s="105"/>
    </row>
    <row r="22" spans="2:19" x14ac:dyDescent="0.25">
      <c r="B22" s="68"/>
      <c r="C22" s="121"/>
      <c r="D22" s="121"/>
      <c r="E22" s="121"/>
      <c r="F22" s="70"/>
      <c r="I22" s="104"/>
      <c r="J22" s="184"/>
      <c r="K22" s="184"/>
      <c r="L22" s="184"/>
      <c r="M22" s="184"/>
      <c r="N22" s="184"/>
      <c r="O22" s="183"/>
      <c r="P22" s="183"/>
      <c r="Q22" s="183"/>
      <c r="R22" s="183"/>
      <c r="S22" s="105"/>
    </row>
    <row r="23" spans="2:19" ht="15.75" thickBot="1" x14ac:dyDescent="0.3">
      <c r="B23" s="71"/>
      <c r="C23" s="72"/>
      <c r="D23" s="72"/>
      <c r="E23" s="72"/>
      <c r="F23" s="73"/>
      <c r="I23" s="104"/>
      <c r="J23" s="180"/>
      <c r="K23" s="180"/>
      <c r="L23" s="180"/>
      <c r="M23" s="180"/>
      <c r="N23" s="180"/>
      <c r="O23" s="180"/>
      <c r="P23" s="180"/>
      <c r="Q23" s="180"/>
      <c r="R23" s="180"/>
      <c r="S23" s="105"/>
    </row>
    <row r="24" spans="2:19" x14ac:dyDescent="0.25">
      <c r="I24" s="104"/>
      <c r="J24" s="180"/>
      <c r="K24" s="180"/>
      <c r="L24" s="180"/>
      <c r="M24" s="180"/>
      <c r="N24" s="180"/>
      <c r="O24" s="180"/>
      <c r="P24" s="180"/>
      <c r="Q24" s="180"/>
      <c r="R24" s="180"/>
      <c r="S24" s="105"/>
    </row>
    <row r="25" spans="2:19" x14ac:dyDescent="0.25">
      <c r="I25" s="104"/>
      <c r="J25" s="180"/>
      <c r="K25" s="180"/>
      <c r="L25" s="180"/>
      <c r="M25" s="180"/>
      <c r="N25" s="180"/>
      <c r="O25" s="180"/>
      <c r="P25" s="180"/>
      <c r="Q25" s="180"/>
      <c r="R25" s="180"/>
      <c r="S25" s="105"/>
    </row>
    <row r="26" spans="2:19" x14ac:dyDescent="0.25">
      <c r="B26" s="69"/>
      <c r="C26" s="79"/>
      <c r="D26" s="79"/>
      <c r="E26" s="79"/>
      <c r="F26" s="69"/>
      <c r="I26" s="104"/>
      <c r="J26" s="181" t="s">
        <v>95</v>
      </c>
      <c r="K26" s="181"/>
      <c r="L26" s="181"/>
      <c r="M26" s="181"/>
      <c r="N26" s="181"/>
      <c r="O26" s="181"/>
      <c r="P26" s="181"/>
      <c r="Q26" s="180"/>
      <c r="R26" s="180"/>
      <c r="S26" s="105"/>
    </row>
    <row r="27" spans="2:19" x14ac:dyDescent="0.25">
      <c r="B27" s="69"/>
      <c r="C27" s="79"/>
      <c r="D27" s="79"/>
      <c r="E27" s="79"/>
      <c r="F27" s="69"/>
      <c r="I27" s="104"/>
      <c r="J27" s="106"/>
      <c r="K27" s="106"/>
      <c r="L27" s="106"/>
      <c r="M27" s="106"/>
      <c r="N27" s="106"/>
      <c r="O27" s="106"/>
      <c r="P27" s="106"/>
      <c r="Q27" s="106"/>
      <c r="R27" s="106"/>
      <c r="S27" s="105"/>
    </row>
    <row r="28" spans="2:19" x14ac:dyDescent="0.25">
      <c r="B28" s="69"/>
      <c r="C28" s="79"/>
      <c r="D28" s="79"/>
      <c r="E28" s="79"/>
      <c r="F28" s="69"/>
      <c r="I28" s="104"/>
      <c r="J28" s="106"/>
      <c r="K28" s="106"/>
      <c r="L28" s="106"/>
      <c r="M28" s="106"/>
      <c r="N28" s="106"/>
      <c r="O28" s="106"/>
      <c r="P28" s="106"/>
      <c r="Q28" s="106"/>
      <c r="R28" s="106"/>
      <c r="S28" s="105"/>
    </row>
    <row r="29" spans="2:19" x14ac:dyDescent="0.25">
      <c r="B29" s="69"/>
      <c r="C29" s="79"/>
      <c r="D29" s="79"/>
      <c r="E29" s="79"/>
      <c r="F29" s="69"/>
      <c r="I29" s="104"/>
      <c r="J29" s="175" t="s">
        <v>97</v>
      </c>
      <c r="K29" s="175"/>
      <c r="L29" s="175"/>
      <c r="M29" s="175"/>
      <c r="N29" s="175"/>
      <c r="O29" s="175"/>
      <c r="P29" s="175"/>
      <c r="Q29" s="175"/>
      <c r="R29" s="175"/>
      <c r="S29" s="105"/>
    </row>
    <row r="30" spans="2:19" x14ac:dyDescent="0.25">
      <c r="B30" s="69"/>
      <c r="C30" s="79"/>
      <c r="D30" s="79"/>
      <c r="E30" s="79"/>
      <c r="F30" s="69"/>
      <c r="I30" s="104"/>
      <c r="J30" s="106"/>
      <c r="K30" s="106"/>
      <c r="L30" s="106"/>
      <c r="M30" s="106"/>
      <c r="N30" s="106"/>
      <c r="O30" s="106"/>
      <c r="P30" s="106"/>
      <c r="Q30" s="106"/>
      <c r="R30" s="106"/>
      <c r="S30" s="105"/>
    </row>
    <row r="31" spans="2:19" x14ac:dyDescent="0.25">
      <c r="B31" s="69"/>
      <c r="C31" s="79"/>
      <c r="D31" s="79"/>
      <c r="E31" s="79"/>
      <c r="F31" s="69"/>
      <c r="I31" s="104"/>
      <c r="J31" s="176" t="s">
        <v>98</v>
      </c>
      <c r="K31" s="176"/>
      <c r="L31" s="176"/>
      <c r="M31" s="176"/>
      <c r="N31" s="176"/>
      <c r="O31" s="176"/>
      <c r="P31" s="176"/>
      <c r="Q31" s="176"/>
      <c r="R31" s="176"/>
      <c r="S31" s="105"/>
    </row>
    <row r="32" spans="2:19" x14ac:dyDescent="0.25">
      <c r="B32" s="69"/>
      <c r="C32" s="79"/>
      <c r="D32" s="79"/>
      <c r="E32" s="79"/>
      <c r="F32" s="69"/>
      <c r="I32" s="104"/>
      <c r="J32" s="106"/>
      <c r="K32" s="106"/>
      <c r="L32" s="106"/>
      <c r="M32" s="106"/>
      <c r="N32" s="106"/>
      <c r="O32" s="106"/>
      <c r="P32" s="106"/>
      <c r="Q32" s="106"/>
      <c r="R32" s="106"/>
      <c r="S32" s="105"/>
    </row>
    <row r="33" spans="2:19" ht="22.15" customHeight="1" x14ac:dyDescent="0.25">
      <c r="B33" s="69"/>
      <c r="C33" s="79"/>
      <c r="D33" s="79"/>
      <c r="E33" s="79"/>
      <c r="F33" s="69"/>
      <c r="I33" s="104"/>
      <c r="J33" s="177" t="s">
        <v>100</v>
      </c>
      <c r="K33" s="177"/>
      <c r="L33" s="177"/>
      <c r="M33" s="177"/>
      <c r="N33" s="177"/>
      <c r="O33" s="177"/>
      <c r="P33" s="177"/>
      <c r="Q33" s="177"/>
      <c r="R33" s="177"/>
      <c r="S33" s="105"/>
    </row>
    <row r="34" spans="2:19" x14ac:dyDescent="0.25">
      <c r="B34" s="69"/>
      <c r="C34" s="79"/>
      <c r="D34" s="79"/>
      <c r="E34" s="79"/>
      <c r="F34" s="69"/>
      <c r="I34" s="104"/>
      <c r="J34" s="177"/>
      <c r="K34" s="177"/>
      <c r="L34" s="177"/>
      <c r="M34" s="177"/>
      <c r="N34" s="177"/>
      <c r="O34" s="177"/>
      <c r="P34" s="177"/>
      <c r="Q34" s="177"/>
      <c r="R34" s="177"/>
      <c r="S34" s="105"/>
    </row>
    <row r="35" spans="2:19" x14ac:dyDescent="0.25">
      <c r="B35" s="69"/>
      <c r="C35" s="79"/>
      <c r="D35" s="79"/>
      <c r="E35" s="79"/>
      <c r="F35" s="69"/>
      <c r="I35" s="104"/>
      <c r="J35" s="177"/>
      <c r="K35" s="177"/>
      <c r="L35" s="177"/>
      <c r="M35" s="177"/>
      <c r="N35" s="177"/>
      <c r="O35" s="177"/>
      <c r="P35" s="177"/>
      <c r="Q35" s="177"/>
      <c r="R35" s="177"/>
      <c r="S35" s="105"/>
    </row>
    <row r="36" spans="2:19" x14ac:dyDescent="0.25">
      <c r="B36" s="44"/>
      <c r="C36" s="79"/>
      <c r="D36" s="79"/>
      <c r="E36" s="79"/>
      <c r="F36" s="44"/>
      <c r="I36" s="104"/>
      <c r="J36" s="177"/>
      <c r="K36" s="177"/>
      <c r="L36" s="177"/>
      <c r="M36" s="177"/>
      <c r="N36" s="177"/>
      <c r="O36" s="177"/>
      <c r="P36" s="177"/>
      <c r="Q36" s="177"/>
      <c r="R36" s="177"/>
      <c r="S36" s="105"/>
    </row>
    <row r="37" spans="2:19" x14ac:dyDescent="0.25">
      <c r="C37" s="79"/>
      <c r="D37" s="79"/>
      <c r="E37" s="79"/>
      <c r="I37" s="104"/>
      <c r="J37" s="106"/>
      <c r="K37" s="106"/>
      <c r="L37" s="106"/>
      <c r="M37" s="106"/>
      <c r="N37" s="106"/>
      <c r="O37" s="106"/>
      <c r="P37" s="106"/>
      <c r="Q37" s="106"/>
      <c r="R37" s="106"/>
      <c r="S37" s="105"/>
    </row>
    <row r="38" spans="2:19" x14ac:dyDescent="0.25">
      <c r="C38" s="79"/>
      <c r="D38" s="79"/>
      <c r="E38" s="79"/>
      <c r="I38" s="104"/>
      <c r="J38" s="178" t="s">
        <v>101</v>
      </c>
      <c r="K38" s="178"/>
      <c r="L38" s="178"/>
      <c r="M38" s="178"/>
      <c r="N38" s="178"/>
      <c r="O38" s="178"/>
      <c r="P38" s="178"/>
      <c r="Q38" s="178"/>
      <c r="R38" s="178"/>
      <c r="S38" s="105"/>
    </row>
    <row r="39" spans="2:19" x14ac:dyDescent="0.25">
      <c r="C39" s="79"/>
      <c r="D39" s="79"/>
      <c r="E39" s="79"/>
      <c r="I39" s="104"/>
      <c r="J39" s="106"/>
      <c r="K39" s="106"/>
      <c r="L39" s="106"/>
      <c r="M39" s="106"/>
      <c r="N39" s="106"/>
      <c r="O39" s="106"/>
      <c r="P39" s="106"/>
      <c r="Q39" s="106"/>
      <c r="R39" s="106"/>
      <c r="S39" s="105"/>
    </row>
    <row r="40" spans="2:19" x14ac:dyDescent="0.25">
      <c r="C40" s="79"/>
      <c r="D40" s="79"/>
      <c r="E40" s="79"/>
      <c r="I40" s="104"/>
      <c r="J40" s="106"/>
      <c r="K40" s="106"/>
      <c r="L40" s="106"/>
      <c r="M40" s="106"/>
      <c r="N40" s="106"/>
      <c r="O40" s="106"/>
      <c r="P40" s="106"/>
      <c r="Q40" s="106"/>
      <c r="R40" s="106"/>
      <c r="S40" s="105"/>
    </row>
    <row r="41" spans="2:19" x14ac:dyDescent="0.25">
      <c r="C41" s="79"/>
      <c r="D41" s="79"/>
      <c r="E41" s="79"/>
      <c r="I41" s="104"/>
      <c r="J41" s="111" t="s">
        <v>102</v>
      </c>
      <c r="K41" s="106"/>
      <c r="L41" s="106"/>
      <c r="M41" s="106"/>
      <c r="N41" s="106"/>
      <c r="O41" s="106"/>
      <c r="P41" s="106"/>
      <c r="Q41" s="106"/>
      <c r="R41" s="106"/>
      <c r="S41" s="105"/>
    </row>
    <row r="42" spans="2:19" x14ac:dyDescent="0.25">
      <c r="C42" s="79"/>
      <c r="D42" s="79"/>
      <c r="E42" s="79"/>
      <c r="I42" s="104"/>
      <c r="J42" s="106"/>
      <c r="K42" s="106"/>
      <c r="L42" s="106"/>
      <c r="M42" s="106"/>
      <c r="N42" s="106"/>
      <c r="O42" s="106"/>
      <c r="P42" s="106"/>
      <c r="Q42" s="106"/>
      <c r="R42" s="106"/>
      <c r="S42" s="105"/>
    </row>
    <row r="43" spans="2:19" x14ac:dyDescent="0.25">
      <c r="C43" s="79"/>
      <c r="D43" s="79"/>
      <c r="E43" s="79"/>
      <c r="I43" s="104"/>
      <c r="J43" s="106"/>
      <c r="K43" s="106"/>
      <c r="L43" s="106"/>
      <c r="M43" s="106"/>
      <c r="N43" s="106"/>
      <c r="O43" s="106"/>
      <c r="P43" s="106"/>
      <c r="Q43" s="106"/>
      <c r="R43" s="106"/>
      <c r="S43" s="105"/>
    </row>
    <row r="44" spans="2:19" x14ac:dyDescent="0.25">
      <c r="C44" s="79"/>
      <c r="D44" s="79"/>
      <c r="E44" s="79"/>
      <c r="I44" s="104"/>
      <c r="J44" s="106"/>
      <c r="K44" s="106"/>
      <c r="L44" s="106"/>
      <c r="M44" s="106"/>
      <c r="N44" s="106"/>
      <c r="O44" s="106"/>
      <c r="P44" s="106"/>
      <c r="Q44" s="106"/>
      <c r="R44" s="106"/>
      <c r="S44" s="105"/>
    </row>
    <row r="45" spans="2:19" x14ac:dyDescent="0.25">
      <c r="C45" s="79"/>
      <c r="D45" s="79"/>
      <c r="E45" s="79"/>
      <c r="I45" s="104"/>
      <c r="J45" s="106"/>
      <c r="K45" s="106"/>
      <c r="L45" s="106"/>
      <c r="M45" s="106"/>
      <c r="N45" s="106"/>
      <c r="O45" s="106"/>
      <c r="P45" s="106"/>
      <c r="Q45" s="106"/>
      <c r="R45" s="106"/>
      <c r="S45" s="105"/>
    </row>
    <row r="46" spans="2:19" x14ac:dyDescent="0.25">
      <c r="C46" s="79"/>
      <c r="D46" s="79"/>
      <c r="E46" s="79"/>
      <c r="I46" s="104"/>
      <c r="J46" s="106"/>
      <c r="K46" s="106"/>
      <c r="L46" s="106"/>
      <c r="M46" s="106"/>
      <c r="N46" s="106"/>
      <c r="O46" s="106"/>
      <c r="P46" s="106"/>
      <c r="Q46" s="106"/>
      <c r="R46" s="106"/>
      <c r="S46" s="105"/>
    </row>
    <row r="47" spans="2:19" x14ac:dyDescent="0.25">
      <c r="C47" s="79"/>
      <c r="D47" s="79"/>
      <c r="E47" s="79"/>
      <c r="I47" s="104"/>
      <c r="J47" s="179" t="s">
        <v>103</v>
      </c>
      <c r="K47" s="179"/>
      <c r="L47" s="179"/>
      <c r="M47" s="179"/>
      <c r="N47" s="179"/>
      <c r="O47" s="179"/>
      <c r="P47" s="179"/>
      <c r="Q47" s="179"/>
      <c r="R47" s="179"/>
      <c r="S47" s="105"/>
    </row>
    <row r="48" spans="2:19" ht="15.75" thickBot="1" x14ac:dyDescent="0.3">
      <c r="C48" s="79"/>
      <c r="D48" s="79"/>
      <c r="E48" s="79"/>
      <c r="I48" s="112"/>
      <c r="J48" s="113"/>
      <c r="K48" s="113"/>
      <c r="L48" s="113"/>
      <c r="M48" s="113"/>
      <c r="N48" s="113"/>
      <c r="O48" s="113"/>
      <c r="P48" s="113"/>
      <c r="Q48" s="113"/>
      <c r="R48" s="113"/>
      <c r="S48" s="114"/>
    </row>
    <row r="49" spans="3:5" x14ac:dyDescent="0.25">
      <c r="C49" s="79"/>
      <c r="D49" s="79"/>
      <c r="E49" s="79"/>
    </row>
    <row r="50" spans="3:5" x14ac:dyDescent="0.25">
      <c r="C50" s="79"/>
      <c r="D50" s="79"/>
      <c r="E50" s="79"/>
    </row>
    <row r="51" spans="3:5" x14ac:dyDescent="0.25">
      <c r="C51" s="79"/>
      <c r="D51" s="79"/>
      <c r="E51" s="79"/>
    </row>
    <row r="52" spans="3:5" x14ac:dyDescent="0.25">
      <c r="C52" s="79"/>
      <c r="D52" s="79"/>
      <c r="E52" s="79"/>
    </row>
    <row r="53" spans="3:5" x14ac:dyDescent="0.25">
      <c r="C53" s="79"/>
      <c r="D53" s="79"/>
      <c r="E53" s="79"/>
    </row>
    <row r="54" spans="3:5" x14ac:dyDescent="0.25">
      <c r="C54" s="79"/>
      <c r="D54" s="79"/>
      <c r="E54" s="79"/>
    </row>
    <row r="55" spans="3:5" x14ac:dyDescent="0.25">
      <c r="C55" s="79"/>
      <c r="D55" s="79"/>
      <c r="E55" s="79"/>
    </row>
    <row r="56" spans="3:5" x14ac:dyDescent="0.25">
      <c r="C56" s="79"/>
      <c r="D56" s="79"/>
      <c r="E56" s="79"/>
    </row>
    <row r="57" spans="3:5" x14ac:dyDescent="0.25">
      <c r="C57" s="79"/>
      <c r="D57" s="79"/>
      <c r="E57" s="79"/>
    </row>
    <row r="58" spans="3:5" x14ac:dyDescent="0.25">
      <c r="C58" s="79"/>
      <c r="D58" s="79"/>
      <c r="E58" s="79"/>
    </row>
  </sheetData>
  <mergeCells count="48">
    <mergeCell ref="B13:F13"/>
    <mergeCell ref="B2:F2"/>
    <mergeCell ref="B4:F4"/>
    <mergeCell ref="B9:F9"/>
    <mergeCell ref="J4:R4"/>
    <mergeCell ref="J5:R7"/>
    <mergeCell ref="J9:K10"/>
    <mergeCell ref="L9:N10"/>
    <mergeCell ref="O9:P10"/>
    <mergeCell ref="Q9:R10"/>
    <mergeCell ref="Q14:R14"/>
    <mergeCell ref="O11:P11"/>
    <mergeCell ref="O12:P12"/>
    <mergeCell ref="O13:P13"/>
    <mergeCell ref="L11:N11"/>
    <mergeCell ref="L12:N12"/>
    <mergeCell ref="L13:N13"/>
    <mergeCell ref="J14:P14"/>
    <mergeCell ref="Q11:R11"/>
    <mergeCell ref="Q12:R12"/>
    <mergeCell ref="Q13:R13"/>
    <mergeCell ref="J11:K11"/>
    <mergeCell ref="J12:K12"/>
    <mergeCell ref="J13:K13"/>
    <mergeCell ref="J15:R16"/>
    <mergeCell ref="Q18:R22"/>
    <mergeCell ref="O18:P22"/>
    <mergeCell ref="L18:N22"/>
    <mergeCell ref="J18:K22"/>
    <mergeCell ref="J23:K23"/>
    <mergeCell ref="L23:N23"/>
    <mergeCell ref="O23:P23"/>
    <mergeCell ref="Q23:R23"/>
    <mergeCell ref="J24:K24"/>
    <mergeCell ref="L24:N24"/>
    <mergeCell ref="O24:P24"/>
    <mergeCell ref="Q24:R24"/>
    <mergeCell ref="J25:K25"/>
    <mergeCell ref="L25:N25"/>
    <mergeCell ref="O25:P25"/>
    <mergeCell ref="Q25:R25"/>
    <mergeCell ref="J26:P26"/>
    <mergeCell ref="Q26:R26"/>
    <mergeCell ref="J29:R29"/>
    <mergeCell ref="J31:R31"/>
    <mergeCell ref="J33:R36"/>
    <mergeCell ref="J38:R38"/>
    <mergeCell ref="J47:R47"/>
  </mergeCells>
  <pageMargins left="0.70866141732283472" right="0.70866141732283472" top="0.74803149606299213" bottom="0.74803149606299213" header="0.31496062992125984" footer="0.31496062992125984"/>
  <pageSetup paperSize="9" scale="30" orientation="portrait" r:id="rId1"/>
  <headerFooter>
    <oddHeader>&amp;L&amp;G&amp;C&amp;"Verdana,Gras"&amp;12DOSSIER DE CANDIDATURE
AIDE AU DIAGNOSTIC STRATEGIQUE</oddHeader>
    <oddFooter>&amp;L&amp;F&amp;A&amp;R&amp;D</oddFooter>
  </headerFooter>
  <colBreaks count="1" manualBreakCount="1">
    <brk id="7" min="1" max="49"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E25"/>
  <sheetViews>
    <sheetView showGridLines="0" zoomScale="85" zoomScaleNormal="85" workbookViewId="0">
      <selection activeCell="D20" sqref="D20"/>
    </sheetView>
  </sheetViews>
  <sheetFormatPr baseColWidth="10" defaultColWidth="11.42578125" defaultRowHeight="12.75" x14ac:dyDescent="0.2"/>
  <cols>
    <col min="1" max="1" width="3.7109375" style="11" customWidth="1"/>
    <col min="2" max="2" width="17.5703125" style="32" customWidth="1"/>
    <col min="3" max="3" width="57.140625" style="11" customWidth="1"/>
    <col min="4" max="4" width="95.28515625" style="11" customWidth="1"/>
    <col min="5" max="16384" width="11.42578125" style="11"/>
  </cols>
  <sheetData>
    <row r="1" spans="2:5" ht="54" customHeight="1" thickBot="1" x14ac:dyDescent="0.25"/>
    <row r="2" spans="2:5" s="1" customFormat="1" ht="47.45" customHeight="1" thickBot="1" x14ac:dyDescent="0.25">
      <c r="B2" s="173" t="s">
        <v>60</v>
      </c>
      <c r="C2" s="191"/>
      <c r="D2" s="174"/>
      <c r="E2" s="15"/>
    </row>
    <row r="4" spans="2:5" s="39" customFormat="1" ht="31.15" customHeight="1" x14ac:dyDescent="0.25">
      <c r="B4" s="37" t="s">
        <v>67</v>
      </c>
      <c r="C4" s="38" t="s">
        <v>68</v>
      </c>
      <c r="D4" s="120"/>
    </row>
    <row r="5" spans="2:5" ht="16.149999999999999" customHeight="1" x14ac:dyDescent="0.2"/>
    <row r="6" spans="2:5" s="10" customFormat="1" ht="52.15" customHeight="1" x14ac:dyDescent="0.25">
      <c r="B6" s="199" t="s">
        <v>63</v>
      </c>
      <c r="C6" s="36" t="s">
        <v>16</v>
      </c>
      <c r="D6" s="119"/>
    </row>
    <row r="7" spans="2:5" s="10" customFormat="1" ht="52.15" customHeight="1" x14ac:dyDescent="0.25">
      <c r="B7" s="199"/>
      <c r="C7" s="36" t="s">
        <v>28</v>
      </c>
      <c r="D7" s="119"/>
    </row>
    <row r="8" spans="2:5" s="10" customFormat="1" ht="52.15" customHeight="1" x14ac:dyDescent="0.25">
      <c r="B8" s="199"/>
      <c r="C8" s="36" t="s">
        <v>29</v>
      </c>
      <c r="D8" s="119"/>
    </row>
    <row r="9" spans="2:5" s="10" customFormat="1" ht="52.15" customHeight="1" x14ac:dyDescent="0.25">
      <c r="B9" s="199"/>
      <c r="C9" s="36" t="s">
        <v>30</v>
      </c>
      <c r="D9" s="119"/>
    </row>
    <row r="10" spans="2:5" s="10" customFormat="1" ht="52.15" customHeight="1" x14ac:dyDescent="0.25">
      <c r="B10" s="199"/>
      <c r="C10" s="36" t="s">
        <v>62</v>
      </c>
      <c r="D10" s="119"/>
    </row>
    <row r="11" spans="2:5" s="10" customFormat="1" ht="16.149999999999999" customHeight="1" x14ac:dyDescent="0.25">
      <c r="B11" s="33"/>
      <c r="C11" s="31"/>
    </row>
    <row r="12" spans="2:5" s="10" customFormat="1" ht="60.75" customHeight="1" x14ac:dyDescent="0.25">
      <c r="B12" s="199" t="s">
        <v>121</v>
      </c>
      <c r="C12" s="36" t="s">
        <v>19</v>
      </c>
      <c r="D12" s="116"/>
    </row>
    <row r="13" spans="2:5" s="10" customFormat="1" ht="60.75" customHeight="1" x14ac:dyDescent="0.25">
      <c r="B13" s="199"/>
      <c r="C13" s="36" t="s">
        <v>22</v>
      </c>
      <c r="D13" s="116"/>
    </row>
    <row r="14" spans="2:5" s="10" customFormat="1" ht="16.149999999999999" customHeight="1" x14ac:dyDescent="0.25">
      <c r="B14" s="34"/>
      <c r="C14" s="16"/>
    </row>
    <row r="15" spans="2:5" s="10" customFormat="1" ht="52.15" customHeight="1" x14ac:dyDescent="0.25">
      <c r="B15" s="199" t="s">
        <v>64</v>
      </c>
      <c r="C15" s="36" t="s">
        <v>33</v>
      </c>
      <c r="D15" s="116"/>
    </row>
    <row r="16" spans="2:5" s="10" customFormat="1" ht="52.15" customHeight="1" x14ac:dyDescent="0.25">
      <c r="B16" s="199"/>
      <c r="C16" s="36" t="s">
        <v>32</v>
      </c>
      <c r="D16" s="117"/>
    </row>
    <row r="17" spans="2:4" s="10" customFormat="1" ht="16.149999999999999" customHeight="1" x14ac:dyDescent="0.25">
      <c r="B17" s="34"/>
      <c r="C17" s="16"/>
    </row>
    <row r="18" spans="2:4" s="10" customFormat="1" ht="52.15" customHeight="1" x14ac:dyDescent="0.25">
      <c r="B18" s="199" t="s">
        <v>65</v>
      </c>
      <c r="C18" s="36" t="s">
        <v>31</v>
      </c>
      <c r="D18" s="116"/>
    </row>
    <row r="19" spans="2:4" s="10" customFormat="1" ht="52.15" customHeight="1" x14ac:dyDescent="0.25">
      <c r="B19" s="199"/>
      <c r="C19" s="36" t="s">
        <v>17</v>
      </c>
      <c r="D19" s="116"/>
    </row>
    <row r="20" spans="2:4" s="10" customFormat="1" ht="52.15" customHeight="1" x14ac:dyDescent="0.25">
      <c r="B20" s="199"/>
      <c r="C20" s="36" t="s">
        <v>18</v>
      </c>
      <c r="D20" s="116"/>
    </row>
    <row r="21" spans="2:4" s="10" customFormat="1" ht="16.149999999999999" customHeight="1" x14ac:dyDescent="0.25">
      <c r="B21" s="33"/>
    </row>
    <row r="22" spans="2:4" s="10" customFormat="1" ht="52.15" customHeight="1" x14ac:dyDescent="0.25">
      <c r="B22" s="199" t="s">
        <v>66</v>
      </c>
      <c r="C22" s="36" t="s">
        <v>82</v>
      </c>
      <c r="D22" s="118"/>
    </row>
    <row r="23" spans="2:4" s="10" customFormat="1" ht="52.15" customHeight="1" x14ac:dyDescent="0.25">
      <c r="B23" s="199"/>
      <c r="C23" s="36" t="s">
        <v>61</v>
      </c>
      <c r="D23" s="118"/>
    </row>
    <row r="24" spans="2:4" s="10" customFormat="1" ht="52.15" customHeight="1" x14ac:dyDescent="0.25">
      <c r="B24" s="199"/>
      <c r="C24" s="36" t="s">
        <v>84</v>
      </c>
      <c r="D24" s="116"/>
    </row>
    <row r="25" spans="2:4" s="10" customFormat="1" ht="52.15" customHeight="1" x14ac:dyDescent="0.25">
      <c r="B25" s="199"/>
      <c r="C25" s="36" t="s">
        <v>83</v>
      </c>
      <c r="D25" s="116"/>
    </row>
  </sheetData>
  <mergeCells count="6">
    <mergeCell ref="B2:D2"/>
    <mergeCell ref="B22:B25"/>
    <mergeCell ref="B6:B10"/>
    <mergeCell ref="B12:B13"/>
    <mergeCell ref="B18:B20"/>
    <mergeCell ref="B15:B16"/>
  </mergeCells>
  <pageMargins left="0.70866141732283472" right="0.70866141732283472" top="0.74803149606299213" bottom="0.74803149606299213" header="0.31496062992125984" footer="0.31496062992125984"/>
  <pageSetup paperSize="9" scale="51" fitToHeight="3" orientation="portrait" r:id="rId1"/>
  <headerFooter>
    <oddHeader>&amp;L&amp;G&amp;C&amp;"Verdana,Gras"&amp;12DOSSIER DE CANDIDATURE
AIDE AU DIAGNOSTIC STRATEGIQUE</oddHeader>
    <oddFooter>&amp;L&amp;F&amp;A&amp;R&amp;D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F19"/>
  <sheetViews>
    <sheetView showGridLines="0" workbookViewId="0">
      <pane xSplit="1" ySplit="6" topLeftCell="B7" activePane="bottomRight" state="frozen"/>
      <selection activeCell="L39" sqref="L39"/>
      <selection pane="topRight" activeCell="L39" sqref="L39"/>
      <selection pane="bottomLeft" activeCell="L39" sqref="L39"/>
      <selection pane="bottomRight" activeCell="D13" sqref="D13"/>
    </sheetView>
  </sheetViews>
  <sheetFormatPr baseColWidth="10" defaultColWidth="11.5703125" defaultRowHeight="12.75" x14ac:dyDescent="0.2"/>
  <cols>
    <col min="1" max="1" width="3.28515625" style="3" customWidth="1"/>
    <col min="2" max="2" width="17.5703125" style="9" customWidth="1"/>
    <col min="3" max="4" width="49.28515625" style="3" customWidth="1"/>
    <col min="5" max="5" width="11.42578125" style="3" customWidth="1"/>
    <col min="6" max="6" width="15.5703125" style="3" customWidth="1"/>
    <col min="7" max="16384" width="11.5703125" style="3"/>
  </cols>
  <sheetData>
    <row r="1" spans="2:6" ht="54" customHeight="1" thickBot="1" x14ac:dyDescent="0.25"/>
    <row r="2" spans="2:6" s="1" customFormat="1" ht="47.45" customHeight="1" thickBot="1" x14ac:dyDescent="0.25">
      <c r="B2" s="173" t="s">
        <v>69</v>
      </c>
      <c r="C2" s="191"/>
      <c r="D2" s="191"/>
      <c r="E2" s="191"/>
      <c r="F2" s="174"/>
    </row>
    <row r="5" spans="2:6" s="50" customFormat="1" ht="22.9" customHeight="1" x14ac:dyDescent="0.25">
      <c r="B5" s="200" t="s">
        <v>9</v>
      </c>
      <c r="C5" s="200"/>
      <c r="D5" s="200"/>
      <c r="E5" s="200"/>
      <c r="F5" s="200"/>
    </row>
    <row r="6" spans="2:6" s="50" customFormat="1" ht="22.9" customHeight="1" x14ac:dyDescent="0.25">
      <c r="B6" s="59" t="s">
        <v>2</v>
      </c>
      <c r="C6" s="59" t="s">
        <v>3</v>
      </c>
      <c r="D6" s="59" t="s">
        <v>4</v>
      </c>
      <c r="E6" s="59" t="s">
        <v>5</v>
      </c>
      <c r="F6" s="60"/>
    </row>
    <row r="7" spans="2:6" s="50" customFormat="1" ht="22.9" customHeight="1" x14ac:dyDescent="0.25">
      <c r="B7" s="202" t="s">
        <v>6</v>
      </c>
      <c r="C7" s="51"/>
      <c r="D7" s="51"/>
      <c r="E7" s="52" t="s">
        <v>7</v>
      </c>
      <c r="F7" s="53"/>
    </row>
    <row r="8" spans="2:6" s="50" customFormat="1" ht="22.9" customHeight="1" x14ac:dyDescent="0.25">
      <c r="B8" s="203"/>
      <c r="C8" s="35"/>
      <c r="D8" s="35"/>
      <c r="E8" s="54" t="s">
        <v>7</v>
      </c>
      <c r="F8" s="55"/>
    </row>
    <row r="9" spans="2:6" s="50" customFormat="1" ht="22.9" customHeight="1" x14ac:dyDescent="0.25">
      <c r="B9" s="203"/>
      <c r="C9" s="35"/>
      <c r="D9" s="35"/>
      <c r="E9" s="54" t="s">
        <v>7</v>
      </c>
      <c r="F9" s="55"/>
    </row>
    <row r="10" spans="2:6" s="50" customFormat="1" ht="22.9" customHeight="1" x14ac:dyDescent="0.25">
      <c r="B10" s="204"/>
      <c r="C10" s="56"/>
      <c r="D10" s="56"/>
      <c r="E10" s="57" t="s">
        <v>7</v>
      </c>
      <c r="F10" s="58"/>
    </row>
    <row r="11" spans="2:6" s="50" customFormat="1" ht="22.9" customHeight="1" x14ac:dyDescent="0.25">
      <c r="B11" s="202" t="s">
        <v>8</v>
      </c>
      <c r="C11" s="51"/>
      <c r="D11" s="51"/>
      <c r="E11" s="52" t="s">
        <v>7</v>
      </c>
      <c r="F11" s="53"/>
    </row>
    <row r="12" spans="2:6" s="50" customFormat="1" ht="22.9" customHeight="1" x14ac:dyDescent="0.25">
      <c r="B12" s="203"/>
      <c r="C12" s="35"/>
      <c r="D12" s="35"/>
      <c r="E12" s="54" t="s">
        <v>7</v>
      </c>
      <c r="F12" s="55"/>
    </row>
    <row r="13" spans="2:6" s="50" customFormat="1" ht="22.9" customHeight="1" x14ac:dyDescent="0.25">
      <c r="B13" s="203"/>
      <c r="C13" s="35"/>
      <c r="D13" s="35"/>
      <c r="E13" s="54" t="s">
        <v>7</v>
      </c>
      <c r="F13" s="55"/>
    </row>
    <row r="14" spans="2:6" s="50" customFormat="1" ht="22.9" customHeight="1" x14ac:dyDescent="0.25">
      <c r="B14" s="204"/>
      <c r="C14" s="56"/>
      <c r="D14" s="56"/>
      <c r="E14" s="57" t="s">
        <v>7</v>
      </c>
      <c r="F14" s="58"/>
    </row>
    <row r="15" spans="2:6" s="50" customFormat="1" ht="22.9" customHeight="1" x14ac:dyDescent="0.25">
      <c r="B15" s="205" t="s">
        <v>10</v>
      </c>
      <c r="C15" s="51"/>
      <c r="D15" s="51"/>
      <c r="E15" s="52" t="s">
        <v>7</v>
      </c>
      <c r="F15" s="53"/>
    </row>
    <row r="16" spans="2:6" s="50" customFormat="1" ht="22.9" customHeight="1" x14ac:dyDescent="0.25">
      <c r="B16" s="206"/>
      <c r="C16" s="35"/>
      <c r="D16" s="35"/>
      <c r="E16" s="54" t="s">
        <v>7</v>
      </c>
      <c r="F16" s="55"/>
    </row>
    <row r="17" spans="2:6" s="50" customFormat="1" ht="22.9" customHeight="1" x14ac:dyDescent="0.25">
      <c r="B17" s="206"/>
      <c r="C17" s="35"/>
      <c r="D17" s="35"/>
      <c r="E17" s="54" t="s">
        <v>7</v>
      </c>
      <c r="F17" s="55"/>
    </row>
    <row r="18" spans="2:6" s="50" customFormat="1" ht="22.9" customHeight="1" x14ac:dyDescent="0.25">
      <c r="B18" s="207"/>
      <c r="C18" s="56"/>
      <c r="D18" s="56"/>
      <c r="E18" s="57" t="s">
        <v>7</v>
      </c>
      <c r="F18" s="58"/>
    </row>
    <row r="19" spans="2:6" s="50" customFormat="1" ht="22.9" customHeight="1" x14ac:dyDescent="0.25">
      <c r="B19" s="200" t="s">
        <v>11</v>
      </c>
      <c r="C19" s="201"/>
      <c r="D19" s="201"/>
      <c r="E19" s="201"/>
      <c r="F19" s="201"/>
    </row>
  </sheetData>
  <mergeCells count="6">
    <mergeCell ref="B19:F19"/>
    <mergeCell ref="B2:F2"/>
    <mergeCell ref="B5:F5"/>
    <mergeCell ref="B7:B10"/>
    <mergeCell ref="B11:B14"/>
    <mergeCell ref="B15:B18"/>
  </mergeCells>
  <pageMargins left="0.70866141732283472" right="0.70866141732283472" top="0.74803149606299213" bottom="0.74803149606299213" header="0.31496062992125984" footer="0.31496062992125984"/>
  <pageSetup paperSize="9" scale="91" orientation="landscape" r:id="rId1"/>
  <headerFooter>
    <oddHeader>&amp;L&amp;G&amp;C&amp;"Verdana,Gras"&amp;12DOSSIER DE CANDIDATURE
AIDE AU DIAGNOSTIC STRATEGIQUE</oddHeader>
    <oddFooter>&amp;L&amp;F&amp;A&amp;R&amp;D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U119"/>
  <sheetViews>
    <sheetView showGridLines="0" zoomScale="86" zoomScaleNormal="86" workbookViewId="0">
      <selection activeCell="I13" sqref="I13"/>
    </sheetView>
  </sheetViews>
  <sheetFormatPr baseColWidth="10" defaultColWidth="11.5703125" defaultRowHeight="12.75" x14ac:dyDescent="0.2"/>
  <cols>
    <col min="1" max="1" width="4.5703125" style="3" customWidth="1"/>
    <col min="2" max="2" width="59.7109375" style="3" customWidth="1"/>
    <col min="3" max="4" width="21.5703125" style="3" customWidth="1"/>
    <col min="5" max="5" width="21.5703125" style="3" hidden="1" customWidth="1"/>
    <col min="6" max="6" width="21.5703125" style="6" hidden="1" customWidth="1"/>
    <col min="7" max="8" width="10.42578125" style="3" customWidth="1"/>
    <col min="9" max="9" width="62.42578125" style="3" customWidth="1"/>
    <col min="10" max="10" width="21.5703125" style="3" customWidth="1"/>
    <col min="11" max="11" width="21.5703125" style="6" customWidth="1"/>
    <col min="12" max="12" width="21.5703125" style="3" hidden="1" customWidth="1"/>
    <col min="13" max="13" width="21.5703125" style="6" hidden="1" customWidth="1"/>
    <col min="14" max="14" width="15.5703125" style="3" customWidth="1"/>
    <col min="15" max="15" width="11.5703125" style="3"/>
    <col min="16" max="16" width="15.5703125" style="3" customWidth="1"/>
    <col min="17" max="20" width="11.5703125" style="3"/>
    <col min="21" max="21" width="0" style="3" hidden="1" customWidth="1"/>
    <col min="22" max="16384" width="11.5703125" style="3"/>
  </cols>
  <sheetData>
    <row r="1" spans="2:21" ht="54.75" customHeight="1" thickBot="1" x14ac:dyDescent="0.25">
      <c r="F1" s="82"/>
      <c r="K1" s="82"/>
      <c r="M1" s="82"/>
    </row>
    <row r="2" spans="2:21" ht="48" customHeight="1" thickBot="1" x14ac:dyDescent="0.25">
      <c r="B2" s="173" t="s">
        <v>131</v>
      </c>
      <c r="C2" s="191"/>
      <c r="D2" s="191"/>
      <c r="E2" s="191"/>
      <c r="F2" s="191"/>
      <c r="G2" s="191"/>
      <c r="H2" s="191"/>
      <c r="I2" s="191"/>
      <c r="J2" s="191"/>
      <c r="K2" s="174"/>
      <c r="M2" s="3"/>
    </row>
    <row r="3" spans="2:21" x14ac:dyDescent="0.2">
      <c r="K3" s="82"/>
      <c r="M3" s="82"/>
      <c r="U3" s="83"/>
    </row>
    <row r="4" spans="2:21" ht="15" x14ac:dyDescent="0.2">
      <c r="B4" s="215" t="s">
        <v>132</v>
      </c>
      <c r="C4" s="215"/>
      <c r="D4" s="122">
        <f>+C11</f>
        <v>0</v>
      </c>
    </row>
    <row r="6" spans="2:21" ht="15" customHeight="1" x14ac:dyDescent="0.2">
      <c r="B6" s="216" t="s">
        <v>133</v>
      </c>
      <c r="C6" s="216"/>
      <c r="D6" s="123" t="e">
        <f>+J31/D4</f>
        <v>#DIV/0!</v>
      </c>
    </row>
    <row r="7" spans="2:21" x14ac:dyDescent="0.2">
      <c r="B7" s="216"/>
      <c r="C7" s="216"/>
    </row>
    <row r="10" spans="2:21" s="133" customFormat="1" ht="21.6" customHeight="1" x14ac:dyDescent="0.25">
      <c r="B10" s="131" t="s">
        <v>122</v>
      </c>
      <c r="C10" s="89" t="s">
        <v>123</v>
      </c>
      <c r="D10" s="84" t="s">
        <v>74</v>
      </c>
      <c r="E10" s="132" t="s">
        <v>124</v>
      </c>
      <c r="F10" s="132" t="s">
        <v>74</v>
      </c>
      <c r="I10" s="131" t="s">
        <v>125</v>
      </c>
      <c r="J10" s="89" t="s">
        <v>123</v>
      </c>
      <c r="K10" s="89" t="s">
        <v>74</v>
      </c>
      <c r="L10" s="132" t="s">
        <v>124</v>
      </c>
      <c r="M10" s="132" t="s">
        <v>74</v>
      </c>
    </row>
    <row r="11" spans="2:21" s="133" customFormat="1" ht="21.6" customHeight="1" x14ac:dyDescent="0.25">
      <c r="B11" s="131" t="s">
        <v>126</v>
      </c>
      <c r="C11" s="84">
        <f>+C18</f>
        <v>0</v>
      </c>
      <c r="D11" s="134" t="e">
        <f>+C18/C11</f>
        <v>#DIV/0!</v>
      </c>
      <c r="E11" s="135">
        <f>+E18</f>
        <v>0</v>
      </c>
      <c r="F11" s="136" t="e">
        <f>+E18/C11</f>
        <v>#DIV/0!</v>
      </c>
      <c r="I11" s="131" t="s">
        <v>126</v>
      </c>
      <c r="J11" s="84">
        <f>+J18+J42+J23</f>
        <v>0</v>
      </c>
      <c r="K11" s="137" t="e">
        <f>+J18/J11</f>
        <v>#DIV/0!</v>
      </c>
      <c r="L11" s="135">
        <f>+L18+L42</f>
        <v>0</v>
      </c>
      <c r="M11" s="136" t="e">
        <f>+M18+M42</f>
        <v>#DIV/0!</v>
      </c>
    </row>
    <row r="12" spans="2:21" ht="16.5" customHeight="1" x14ac:dyDescent="0.2">
      <c r="B12" s="212" t="s">
        <v>127</v>
      </c>
      <c r="C12" s="213"/>
      <c r="D12" s="213"/>
      <c r="E12" s="213"/>
      <c r="F12" s="213"/>
      <c r="I12" s="208" t="s">
        <v>138</v>
      </c>
      <c r="J12" s="208"/>
      <c r="K12" s="208"/>
      <c r="L12" s="208"/>
      <c r="M12" s="208"/>
    </row>
    <row r="13" spans="2:21" s="139" customFormat="1" ht="16.5" customHeight="1" x14ac:dyDescent="0.25">
      <c r="B13" s="125"/>
      <c r="C13" s="155"/>
      <c r="D13" s="128"/>
      <c r="E13" s="138"/>
      <c r="F13" s="138"/>
      <c r="I13" s="164"/>
      <c r="J13" s="160"/>
      <c r="K13" s="163"/>
      <c r="L13" s="140"/>
      <c r="M13" s="141"/>
    </row>
    <row r="14" spans="2:21" s="139" customFormat="1" ht="16.5" customHeight="1" x14ac:dyDescent="0.25">
      <c r="B14" s="126"/>
      <c r="C14" s="156"/>
      <c r="D14" s="129"/>
      <c r="E14" s="142"/>
      <c r="F14" s="142"/>
      <c r="I14" s="126"/>
      <c r="J14" s="161"/>
      <c r="K14" s="156"/>
      <c r="L14" s="143"/>
      <c r="M14" s="144"/>
    </row>
    <row r="15" spans="2:21" s="139" customFormat="1" ht="16.5" customHeight="1" x14ac:dyDescent="0.25">
      <c r="B15" s="126"/>
      <c r="C15" s="156"/>
      <c r="D15" s="129"/>
      <c r="E15" s="142"/>
      <c r="F15" s="142"/>
      <c r="I15" s="126"/>
      <c r="J15" s="161"/>
      <c r="K15" s="156"/>
      <c r="L15" s="143"/>
      <c r="M15" s="144"/>
    </row>
    <row r="16" spans="2:21" s="139" customFormat="1" ht="16.5" customHeight="1" x14ac:dyDescent="0.25">
      <c r="B16" s="126"/>
      <c r="C16" s="156"/>
      <c r="D16" s="129"/>
      <c r="E16" s="142"/>
      <c r="F16" s="142"/>
      <c r="I16" s="126"/>
      <c r="J16" s="161"/>
      <c r="K16" s="156"/>
      <c r="L16" s="143"/>
      <c r="M16" s="144"/>
    </row>
    <row r="17" spans="2:13" s="139" customFormat="1" ht="16.5" customHeight="1" x14ac:dyDescent="0.25">
      <c r="B17" s="126"/>
      <c r="C17" s="156"/>
      <c r="D17" s="129"/>
      <c r="E17" s="142"/>
      <c r="F17" s="142"/>
      <c r="I17" s="126"/>
      <c r="J17" s="161"/>
      <c r="K17" s="156"/>
      <c r="L17" s="143"/>
      <c r="M17" s="144"/>
    </row>
    <row r="18" spans="2:13" s="139" customFormat="1" ht="16.5" customHeight="1" x14ac:dyDescent="0.25">
      <c r="B18" s="127" t="s">
        <v>126</v>
      </c>
      <c r="C18" s="157">
        <f>SUM(C13:C17)</f>
        <v>0</v>
      </c>
      <c r="D18" s="130"/>
      <c r="E18" s="145">
        <f>SUM(E13:E17)</f>
        <v>0</v>
      </c>
      <c r="F18" s="145"/>
      <c r="I18" s="158" t="s">
        <v>126</v>
      </c>
      <c r="J18" s="162">
        <f>SUM(J13:J17)</f>
        <v>0</v>
      </c>
      <c r="K18" s="159" t="e">
        <f>+J18/$J$11</f>
        <v>#DIV/0!</v>
      </c>
      <c r="L18" s="146">
        <f>SUM(L13:L17)</f>
        <v>0</v>
      </c>
      <c r="M18" s="147" t="e">
        <f>+L18/$L$11</f>
        <v>#DIV/0!</v>
      </c>
    </row>
    <row r="19" spans="2:13" s="139" customFormat="1" ht="16.5" customHeight="1" x14ac:dyDescent="0.25">
      <c r="B19" s="214"/>
      <c r="C19" s="214"/>
      <c r="D19" s="214"/>
      <c r="E19" s="214"/>
      <c r="F19" s="214"/>
      <c r="I19" s="208" t="s">
        <v>109</v>
      </c>
      <c r="J19" s="208"/>
      <c r="K19" s="208"/>
      <c r="L19" s="208"/>
      <c r="M19" s="208"/>
    </row>
    <row r="20" spans="2:13" s="139" customFormat="1" ht="16.5" customHeight="1" x14ac:dyDescent="0.25">
      <c r="B20" s="148"/>
      <c r="C20" s="148"/>
      <c r="D20" s="85"/>
      <c r="E20" s="148"/>
      <c r="F20" s="149"/>
      <c r="I20" s="165"/>
      <c r="J20" s="167"/>
      <c r="K20" s="150"/>
      <c r="L20" s="140"/>
      <c r="M20" s="150"/>
    </row>
    <row r="21" spans="2:13" s="139" customFormat="1" ht="16.5" customHeight="1" x14ac:dyDescent="0.25">
      <c r="B21" s="217"/>
      <c r="C21" s="218"/>
      <c r="D21" s="219"/>
      <c r="E21" s="220">
        <f>+L11</f>
        <v>0</v>
      </c>
      <c r="F21" s="222" t="e">
        <f>+E21/E11</f>
        <v>#DIV/0!</v>
      </c>
      <c r="I21" s="166"/>
      <c r="J21" s="168"/>
      <c r="K21" s="151"/>
      <c r="L21" s="143"/>
      <c r="M21" s="151"/>
    </row>
    <row r="22" spans="2:13" s="139" customFormat="1" ht="16.5" customHeight="1" x14ac:dyDescent="0.25">
      <c r="B22" s="217"/>
      <c r="C22" s="218"/>
      <c r="D22" s="219"/>
      <c r="E22" s="221"/>
      <c r="F22" s="222"/>
      <c r="I22" s="166"/>
      <c r="J22" s="168"/>
      <c r="K22" s="151"/>
      <c r="L22" s="143"/>
      <c r="M22" s="151"/>
    </row>
    <row r="23" spans="2:13" s="139" customFormat="1" ht="16.5" customHeight="1" x14ac:dyDescent="0.25">
      <c r="B23" s="87"/>
      <c r="C23" s="148"/>
      <c r="D23" s="148"/>
      <c r="E23" s="148"/>
      <c r="F23" s="149"/>
      <c r="I23" s="158" t="s">
        <v>126</v>
      </c>
      <c r="J23" s="162">
        <f>SUM(J20:J22)</f>
        <v>0</v>
      </c>
      <c r="K23" s="159" t="e">
        <f>+J23/J11</f>
        <v>#DIV/0!</v>
      </c>
      <c r="L23" s="146">
        <f>SUM(L20:L22)</f>
        <v>0</v>
      </c>
      <c r="M23" s="147" t="e">
        <f>+L23/$L$11</f>
        <v>#DIV/0!</v>
      </c>
    </row>
    <row r="24" spans="2:13" s="139" customFormat="1" ht="16.5" customHeight="1" x14ac:dyDescent="0.25">
      <c r="B24" s="88"/>
      <c r="C24" s="88"/>
      <c r="D24" s="88"/>
      <c r="E24" s="88"/>
      <c r="F24" s="88"/>
      <c r="I24" s="208" t="s">
        <v>128</v>
      </c>
      <c r="J24" s="208"/>
      <c r="K24" s="208"/>
      <c r="L24" s="208"/>
      <c r="M24" s="208"/>
    </row>
    <row r="25" spans="2:13" s="139" customFormat="1" ht="16.5" customHeight="1" x14ac:dyDescent="0.25">
      <c r="B25" s="87"/>
      <c r="C25" s="148"/>
      <c r="D25" s="148"/>
      <c r="E25" s="148"/>
      <c r="F25" s="149"/>
      <c r="I25" s="86" t="s">
        <v>129</v>
      </c>
      <c r="J25" s="161"/>
      <c r="K25" s="169"/>
      <c r="L25" s="143"/>
      <c r="M25" s="151"/>
    </row>
    <row r="26" spans="2:13" s="139" customFormat="1" ht="16.5" customHeight="1" x14ac:dyDescent="0.25">
      <c r="B26" s="87"/>
      <c r="C26" s="148"/>
      <c r="D26" s="148"/>
      <c r="E26" s="148"/>
      <c r="F26" s="149"/>
      <c r="I26" s="166"/>
      <c r="J26" s="161"/>
      <c r="K26" s="169"/>
      <c r="L26" s="143"/>
      <c r="M26" s="151"/>
    </row>
    <row r="27" spans="2:13" s="139" customFormat="1" ht="16.5" customHeight="1" x14ac:dyDescent="0.25">
      <c r="B27" s="87"/>
      <c r="C27" s="148"/>
      <c r="D27" s="148"/>
      <c r="E27" s="148"/>
      <c r="F27" s="149"/>
      <c r="I27" s="86" t="s">
        <v>105</v>
      </c>
      <c r="J27" s="161"/>
      <c r="K27" s="169"/>
      <c r="L27" s="143"/>
      <c r="M27" s="151"/>
    </row>
    <row r="28" spans="2:13" s="139" customFormat="1" ht="16.5" customHeight="1" x14ac:dyDescent="0.25">
      <c r="B28" s="87"/>
      <c r="C28" s="148"/>
      <c r="D28" s="148"/>
      <c r="E28" s="148"/>
      <c r="F28" s="149"/>
      <c r="I28" s="166"/>
      <c r="J28" s="161"/>
      <c r="K28" s="169"/>
      <c r="L28" s="143"/>
      <c r="M28" s="151"/>
    </row>
    <row r="29" spans="2:13" s="139" customFormat="1" ht="16.5" customHeight="1" x14ac:dyDescent="0.25">
      <c r="B29" s="87"/>
      <c r="C29" s="148"/>
      <c r="D29" s="148"/>
      <c r="E29" s="148"/>
      <c r="F29" s="149"/>
      <c r="I29" s="86" t="s">
        <v>106</v>
      </c>
      <c r="J29" s="161"/>
      <c r="K29" s="169"/>
      <c r="L29" s="143"/>
      <c r="M29" s="151"/>
    </row>
    <row r="30" spans="2:13" s="139" customFormat="1" ht="16.5" customHeight="1" x14ac:dyDescent="0.25">
      <c r="B30" s="87"/>
      <c r="C30" s="148"/>
      <c r="D30" s="148"/>
      <c r="E30" s="148"/>
      <c r="F30" s="149"/>
      <c r="I30" s="166"/>
      <c r="J30" s="161"/>
      <c r="K30" s="169"/>
      <c r="L30" s="143"/>
      <c r="M30" s="151"/>
    </row>
    <row r="31" spans="2:13" s="139" customFormat="1" ht="16.5" customHeight="1" x14ac:dyDescent="0.25">
      <c r="B31" s="87"/>
      <c r="C31" s="148"/>
      <c r="D31" s="148"/>
      <c r="E31" s="148"/>
      <c r="F31" s="149"/>
      <c r="I31" s="86" t="s">
        <v>130</v>
      </c>
      <c r="J31" s="161"/>
      <c r="K31" s="169"/>
      <c r="L31" s="143"/>
      <c r="M31" s="151"/>
    </row>
    <row r="32" spans="2:13" s="139" customFormat="1" ht="16.5" customHeight="1" x14ac:dyDescent="0.25">
      <c r="B32" s="87"/>
      <c r="C32" s="148"/>
      <c r="D32" s="148"/>
      <c r="E32" s="148"/>
      <c r="F32" s="149"/>
      <c r="I32" s="166"/>
      <c r="J32" s="161"/>
      <c r="K32" s="169"/>
      <c r="L32" s="143"/>
      <c r="M32" s="151"/>
    </row>
    <row r="33" spans="2:13" s="139" customFormat="1" ht="16.5" customHeight="1" x14ac:dyDescent="0.25">
      <c r="B33" s="87"/>
      <c r="C33" s="148"/>
      <c r="D33" s="148"/>
      <c r="E33" s="148"/>
      <c r="F33" s="149"/>
      <c r="I33" s="86" t="s">
        <v>107</v>
      </c>
      <c r="J33" s="161"/>
      <c r="K33" s="169"/>
      <c r="L33" s="143"/>
      <c r="M33" s="151"/>
    </row>
    <row r="34" spans="2:13" s="139" customFormat="1" ht="16.5" customHeight="1" x14ac:dyDescent="0.25">
      <c r="B34" s="87"/>
      <c r="C34" s="148"/>
      <c r="D34" s="148"/>
      <c r="E34" s="148"/>
      <c r="F34" s="149"/>
      <c r="I34" s="166"/>
      <c r="J34" s="161"/>
      <c r="K34" s="169"/>
      <c r="L34" s="143"/>
      <c r="M34" s="151"/>
    </row>
    <row r="35" spans="2:13" s="139" customFormat="1" ht="16.5" customHeight="1" x14ac:dyDescent="0.25">
      <c r="I35" s="86" t="s">
        <v>134</v>
      </c>
      <c r="J35" s="161"/>
      <c r="K35" s="169"/>
      <c r="L35" s="143"/>
      <c r="M35" s="151"/>
    </row>
    <row r="36" spans="2:13" s="139" customFormat="1" ht="16.5" customHeight="1" x14ac:dyDescent="0.25">
      <c r="I36" s="166"/>
      <c r="J36" s="161"/>
      <c r="K36" s="169"/>
      <c r="L36" s="143"/>
      <c r="M36" s="151"/>
    </row>
    <row r="37" spans="2:13" s="139" customFormat="1" ht="16.5" customHeight="1" x14ac:dyDescent="0.25">
      <c r="I37" s="86" t="s">
        <v>135</v>
      </c>
      <c r="J37" s="161"/>
      <c r="K37" s="169"/>
      <c r="L37" s="143"/>
      <c r="M37" s="151"/>
    </row>
    <row r="38" spans="2:13" s="139" customFormat="1" ht="16.5" customHeight="1" x14ac:dyDescent="0.25">
      <c r="B38" s="80" t="s">
        <v>110</v>
      </c>
      <c r="C38" s="209"/>
      <c r="D38" s="209"/>
      <c r="E38" s="209"/>
      <c r="F38" s="209"/>
      <c r="I38" s="166"/>
      <c r="J38" s="161"/>
      <c r="K38" s="169"/>
      <c r="L38" s="143"/>
      <c r="M38" s="151"/>
    </row>
    <row r="39" spans="2:13" s="139" customFormat="1" ht="16.5" customHeight="1" x14ac:dyDescent="0.25">
      <c r="B39" s="81" t="s">
        <v>111</v>
      </c>
      <c r="C39" s="210"/>
      <c r="D39" s="210"/>
      <c r="E39" s="210"/>
      <c r="F39" s="210"/>
      <c r="I39" s="86" t="s">
        <v>108</v>
      </c>
      <c r="J39" s="161"/>
      <c r="K39" s="169"/>
      <c r="L39" s="143"/>
      <c r="M39" s="151"/>
    </row>
    <row r="40" spans="2:13" s="139" customFormat="1" ht="16.5" customHeight="1" x14ac:dyDescent="0.25">
      <c r="B40" s="211" t="s">
        <v>112</v>
      </c>
      <c r="C40" s="211"/>
      <c r="D40" s="211"/>
      <c r="E40" s="211"/>
      <c r="F40" s="211"/>
      <c r="I40" s="166"/>
      <c r="J40" s="161"/>
      <c r="K40" s="169"/>
      <c r="L40" s="143"/>
      <c r="M40" s="151"/>
    </row>
    <row r="41" spans="2:13" s="139" customFormat="1" ht="16.5" customHeight="1" x14ac:dyDescent="0.25">
      <c r="B41" s="211"/>
      <c r="C41" s="211"/>
      <c r="D41" s="211"/>
      <c r="E41" s="211"/>
      <c r="F41" s="211"/>
      <c r="I41" s="124"/>
      <c r="J41" s="161"/>
      <c r="K41" s="169"/>
      <c r="L41" s="143"/>
      <c r="M41" s="151"/>
    </row>
    <row r="42" spans="2:13" s="139" customFormat="1" ht="16.5" customHeight="1" x14ac:dyDescent="0.25">
      <c r="B42" s="211"/>
      <c r="C42" s="211"/>
      <c r="D42" s="211"/>
      <c r="E42" s="211"/>
      <c r="F42" s="211"/>
      <c r="I42" s="172" t="s">
        <v>126</v>
      </c>
      <c r="J42" s="171">
        <f>SUM(J25:J41)</f>
        <v>0</v>
      </c>
      <c r="K42" s="170" t="e">
        <f>+J42/J11</f>
        <v>#DIV/0!</v>
      </c>
      <c r="L42" s="152">
        <f>SUM(L20:L41)</f>
        <v>0</v>
      </c>
      <c r="M42" s="153" t="e">
        <f>+L42/$L$11</f>
        <v>#DIV/0!</v>
      </c>
    </row>
    <row r="43" spans="2:13" s="139" customFormat="1" x14ac:dyDescent="0.25">
      <c r="F43" s="154"/>
      <c r="K43" s="154"/>
      <c r="M43" s="154"/>
    </row>
    <row r="44" spans="2:13" s="139" customFormat="1" x14ac:dyDescent="0.25">
      <c r="F44" s="154"/>
      <c r="K44" s="154"/>
      <c r="M44" s="154"/>
    </row>
    <row r="45" spans="2:13" s="139" customFormat="1" x14ac:dyDescent="0.25">
      <c r="F45" s="154"/>
      <c r="K45" s="154"/>
      <c r="M45" s="154"/>
    </row>
    <row r="46" spans="2:13" s="139" customFormat="1" x14ac:dyDescent="0.25">
      <c r="F46" s="154"/>
      <c r="K46" s="154"/>
      <c r="M46" s="154"/>
    </row>
    <row r="47" spans="2:13" s="139" customFormat="1" x14ac:dyDescent="0.25">
      <c r="F47" s="154"/>
      <c r="K47" s="154"/>
      <c r="M47" s="154"/>
    </row>
    <row r="48" spans="2:13" s="139" customFormat="1" x14ac:dyDescent="0.25">
      <c r="F48" s="154"/>
      <c r="K48" s="154"/>
      <c r="M48" s="154"/>
    </row>
    <row r="49" spans="6:13" s="139" customFormat="1" x14ac:dyDescent="0.25">
      <c r="F49" s="154"/>
      <c r="K49" s="154"/>
      <c r="M49" s="154"/>
    </row>
    <row r="50" spans="6:13" s="139" customFormat="1" x14ac:dyDescent="0.25">
      <c r="F50" s="154"/>
      <c r="K50" s="154"/>
      <c r="M50" s="154"/>
    </row>
    <row r="51" spans="6:13" s="139" customFormat="1" x14ac:dyDescent="0.25">
      <c r="F51" s="154"/>
      <c r="K51" s="154"/>
      <c r="M51" s="154"/>
    </row>
    <row r="52" spans="6:13" s="139" customFormat="1" x14ac:dyDescent="0.25">
      <c r="F52" s="154"/>
      <c r="K52" s="154"/>
      <c r="M52" s="154"/>
    </row>
    <row r="53" spans="6:13" s="139" customFormat="1" x14ac:dyDescent="0.25">
      <c r="F53" s="154"/>
      <c r="K53" s="154"/>
      <c r="M53" s="154"/>
    </row>
    <row r="54" spans="6:13" s="139" customFormat="1" x14ac:dyDescent="0.25">
      <c r="F54" s="154"/>
      <c r="K54" s="154"/>
      <c r="M54" s="154"/>
    </row>
    <row r="55" spans="6:13" s="139" customFormat="1" x14ac:dyDescent="0.25">
      <c r="F55" s="154"/>
      <c r="K55" s="154"/>
      <c r="M55" s="154"/>
    </row>
    <row r="56" spans="6:13" s="139" customFormat="1" x14ac:dyDescent="0.25">
      <c r="F56" s="154"/>
      <c r="K56" s="154"/>
      <c r="M56" s="154"/>
    </row>
    <row r="57" spans="6:13" s="139" customFormat="1" x14ac:dyDescent="0.25">
      <c r="F57" s="154"/>
      <c r="K57" s="154"/>
      <c r="M57" s="154"/>
    </row>
    <row r="58" spans="6:13" s="139" customFormat="1" x14ac:dyDescent="0.25">
      <c r="F58" s="154"/>
      <c r="K58" s="154"/>
      <c r="M58" s="154"/>
    </row>
    <row r="59" spans="6:13" s="139" customFormat="1" x14ac:dyDescent="0.25">
      <c r="F59" s="154"/>
      <c r="K59" s="154"/>
      <c r="M59" s="154"/>
    </row>
    <row r="60" spans="6:13" s="139" customFormat="1" x14ac:dyDescent="0.25">
      <c r="F60" s="154"/>
      <c r="K60" s="154"/>
      <c r="M60" s="154"/>
    </row>
    <row r="61" spans="6:13" s="139" customFormat="1" x14ac:dyDescent="0.25">
      <c r="F61" s="154"/>
      <c r="K61" s="154"/>
      <c r="M61" s="154"/>
    </row>
    <row r="62" spans="6:13" s="139" customFormat="1" x14ac:dyDescent="0.25">
      <c r="F62" s="154"/>
      <c r="K62" s="154"/>
      <c r="M62" s="154"/>
    </row>
    <row r="63" spans="6:13" s="139" customFormat="1" x14ac:dyDescent="0.25">
      <c r="F63" s="154"/>
      <c r="K63" s="154"/>
      <c r="M63" s="154"/>
    </row>
    <row r="64" spans="6:13" s="139" customFormat="1" x14ac:dyDescent="0.25">
      <c r="F64" s="154"/>
      <c r="K64" s="154"/>
      <c r="M64" s="154"/>
    </row>
    <row r="65" spans="6:13" s="139" customFormat="1" x14ac:dyDescent="0.25">
      <c r="F65" s="154"/>
      <c r="K65" s="154"/>
      <c r="M65" s="154"/>
    </row>
    <row r="66" spans="6:13" s="139" customFormat="1" x14ac:dyDescent="0.25">
      <c r="F66" s="154"/>
      <c r="K66" s="154"/>
      <c r="M66" s="154"/>
    </row>
    <row r="67" spans="6:13" s="139" customFormat="1" x14ac:dyDescent="0.25">
      <c r="F67" s="154"/>
      <c r="K67" s="154"/>
      <c r="M67" s="154"/>
    </row>
    <row r="68" spans="6:13" s="139" customFormat="1" x14ac:dyDescent="0.25">
      <c r="F68" s="154"/>
      <c r="K68" s="154"/>
      <c r="M68" s="154"/>
    </row>
    <row r="69" spans="6:13" s="139" customFormat="1" x14ac:dyDescent="0.25">
      <c r="F69" s="154"/>
      <c r="K69" s="154"/>
      <c r="M69" s="154"/>
    </row>
    <row r="70" spans="6:13" s="139" customFormat="1" x14ac:dyDescent="0.25">
      <c r="F70" s="154"/>
      <c r="K70" s="154"/>
      <c r="M70" s="154"/>
    </row>
    <row r="71" spans="6:13" s="139" customFormat="1" x14ac:dyDescent="0.25">
      <c r="F71" s="154"/>
      <c r="K71" s="154"/>
      <c r="M71" s="154"/>
    </row>
    <row r="72" spans="6:13" s="139" customFormat="1" x14ac:dyDescent="0.25">
      <c r="F72" s="154"/>
      <c r="K72" s="154"/>
      <c r="M72" s="154"/>
    </row>
    <row r="73" spans="6:13" s="139" customFormat="1" x14ac:dyDescent="0.25">
      <c r="F73" s="154"/>
      <c r="K73" s="154"/>
      <c r="M73" s="154"/>
    </row>
    <row r="74" spans="6:13" s="139" customFormat="1" x14ac:dyDescent="0.25">
      <c r="F74" s="154"/>
      <c r="K74" s="154"/>
      <c r="M74" s="154"/>
    </row>
    <row r="75" spans="6:13" s="139" customFormat="1" x14ac:dyDescent="0.25">
      <c r="F75" s="154"/>
      <c r="K75" s="154"/>
      <c r="M75" s="154"/>
    </row>
    <row r="76" spans="6:13" s="139" customFormat="1" x14ac:dyDescent="0.25">
      <c r="F76" s="154"/>
      <c r="K76" s="154"/>
      <c r="M76" s="154"/>
    </row>
    <row r="77" spans="6:13" s="139" customFormat="1" x14ac:dyDescent="0.25">
      <c r="F77" s="154"/>
      <c r="K77" s="154"/>
      <c r="M77" s="154"/>
    </row>
    <row r="78" spans="6:13" s="139" customFormat="1" x14ac:dyDescent="0.25">
      <c r="F78" s="154"/>
      <c r="K78" s="154"/>
      <c r="M78" s="154"/>
    </row>
    <row r="79" spans="6:13" s="139" customFormat="1" x14ac:dyDescent="0.25">
      <c r="F79" s="154"/>
      <c r="K79" s="154"/>
      <c r="M79" s="154"/>
    </row>
    <row r="80" spans="6:13" s="139" customFormat="1" x14ac:dyDescent="0.25">
      <c r="F80" s="154"/>
      <c r="K80" s="154"/>
      <c r="M80" s="154"/>
    </row>
    <row r="81" spans="6:13" s="139" customFormat="1" x14ac:dyDescent="0.25">
      <c r="F81" s="154"/>
      <c r="K81" s="154"/>
      <c r="M81" s="154"/>
    </row>
    <row r="82" spans="6:13" s="139" customFormat="1" x14ac:dyDescent="0.25">
      <c r="F82" s="154"/>
      <c r="K82" s="154"/>
      <c r="M82" s="154"/>
    </row>
    <row r="83" spans="6:13" s="139" customFormat="1" x14ac:dyDescent="0.25">
      <c r="F83" s="154"/>
      <c r="K83" s="154"/>
      <c r="M83" s="154"/>
    </row>
    <row r="84" spans="6:13" s="139" customFormat="1" x14ac:dyDescent="0.25">
      <c r="F84" s="154"/>
      <c r="K84" s="154"/>
      <c r="M84" s="154"/>
    </row>
    <row r="85" spans="6:13" s="139" customFormat="1" x14ac:dyDescent="0.25">
      <c r="F85" s="154"/>
      <c r="K85" s="154"/>
      <c r="M85" s="154"/>
    </row>
    <row r="86" spans="6:13" s="139" customFormat="1" x14ac:dyDescent="0.25">
      <c r="F86" s="154"/>
      <c r="K86" s="154"/>
      <c r="M86" s="154"/>
    </row>
    <row r="87" spans="6:13" s="139" customFormat="1" x14ac:dyDescent="0.25">
      <c r="F87" s="154"/>
      <c r="K87" s="154"/>
      <c r="M87" s="154"/>
    </row>
    <row r="88" spans="6:13" s="139" customFormat="1" x14ac:dyDescent="0.25">
      <c r="F88" s="154"/>
      <c r="K88" s="154"/>
      <c r="M88" s="154"/>
    </row>
    <row r="89" spans="6:13" s="139" customFormat="1" x14ac:dyDescent="0.25">
      <c r="F89" s="154"/>
      <c r="K89" s="154"/>
      <c r="M89" s="154"/>
    </row>
    <row r="90" spans="6:13" s="139" customFormat="1" x14ac:dyDescent="0.25">
      <c r="F90" s="154"/>
      <c r="K90" s="154"/>
      <c r="M90" s="154"/>
    </row>
    <row r="91" spans="6:13" s="139" customFormat="1" x14ac:dyDescent="0.25">
      <c r="F91" s="154"/>
      <c r="K91" s="154"/>
      <c r="M91" s="154"/>
    </row>
    <row r="92" spans="6:13" s="139" customFormat="1" x14ac:dyDescent="0.25">
      <c r="F92" s="154"/>
      <c r="K92" s="154"/>
      <c r="M92" s="154"/>
    </row>
    <row r="93" spans="6:13" s="139" customFormat="1" x14ac:dyDescent="0.25">
      <c r="F93" s="154"/>
      <c r="K93" s="154"/>
      <c r="M93" s="154"/>
    </row>
    <row r="94" spans="6:13" s="139" customFormat="1" x14ac:dyDescent="0.25">
      <c r="F94" s="154"/>
      <c r="K94" s="154"/>
      <c r="M94" s="154"/>
    </row>
    <row r="95" spans="6:13" s="139" customFormat="1" x14ac:dyDescent="0.25">
      <c r="F95" s="154"/>
      <c r="K95" s="154"/>
      <c r="M95" s="154"/>
    </row>
    <row r="96" spans="6:13" s="139" customFormat="1" x14ac:dyDescent="0.25">
      <c r="F96" s="154"/>
      <c r="K96" s="154"/>
      <c r="M96" s="154"/>
    </row>
    <row r="97" spans="6:13" s="139" customFormat="1" x14ac:dyDescent="0.25">
      <c r="F97" s="154"/>
      <c r="K97" s="154"/>
      <c r="M97" s="154"/>
    </row>
    <row r="98" spans="6:13" s="139" customFormat="1" x14ac:dyDescent="0.25">
      <c r="F98" s="154"/>
      <c r="K98" s="154"/>
      <c r="M98" s="154"/>
    </row>
    <row r="99" spans="6:13" s="139" customFormat="1" x14ac:dyDescent="0.25">
      <c r="F99" s="154"/>
      <c r="K99" s="154"/>
      <c r="M99" s="154"/>
    </row>
    <row r="100" spans="6:13" s="139" customFormat="1" x14ac:dyDescent="0.25">
      <c r="F100" s="154"/>
      <c r="K100" s="154"/>
      <c r="M100" s="154"/>
    </row>
    <row r="101" spans="6:13" s="139" customFormat="1" x14ac:dyDescent="0.25">
      <c r="F101" s="154"/>
      <c r="K101" s="154"/>
      <c r="M101" s="154"/>
    </row>
    <row r="102" spans="6:13" s="139" customFormat="1" x14ac:dyDescent="0.25">
      <c r="F102" s="154"/>
      <c r="K102" s="154"/>
      <c r="M102" s="154"/>
    </row>
    <row r="103" spans="6:13" s="139" customFormat="1" x14ac:dyDescent="0.25">
      <c r="F103" s="154"/>
      <c r="K103" s="154"/>
      <c r="M103" s="154"/>
    </row>
    <row r="104" spans="6:13" s="139" customFormat="1" x14ac:dyDescent="0.25">
      <c r="F104" s="154"/>
      <c r="K104" s="154"/>
      <c r="M104" s="154"/>
    </row>
    <row r="105" spans="6:13" s="139" customFormat="1" x14ac:dyDescent="0.25">
      <c r="F105" s="154"/>
      <c r="K105" s="154"/>
      <c r="M105" s="154"/>
    </row>
    <row r="106" spans="6:13" s="139" customFormat="1" x14ac:dyDescent="0.25">
      <c r="F106" s="154"/>
      <c r="K106" s="154"/>
      <c r="M106" s="154"/>
    </row>
    <row r="107" spans="6:13" s="139" customFormat="1" x14ac:dyDescent="0.25">
      <c r="F107" s="154"/>
      <c r="K107" s="154"/>
      <c r="M107" s="154"/>
    </row>
    <row r="108" spans="6:13" s="139" customFormat="1" x14ac:dyDescent="0.25">
      <c r="F108" s="154"/>
      <c r="K108" s="154"/>
      <c r="M108" s="154"/>
    </row>
    <row r="109" spans="6:13" s="139" customFormat="1" x14ac:dyDescent="0.25">
      <c r="F109" s="154"/>
      <c r="K109" s="154"/>
      <c r="M109" s="154"/>
    </row>
    <row r="110" spans="6:13" s="139" customFormat="1" x14ac:dyDescent="0.25">
      <c r="F110" s="154"/>
      <c r="K110" s="154"/>
      <c r="M110" s="154"/>
    </row>
    <row r="111" spans="6:13" s="139" customFormat="1" x14ac:dyDescent="0.25">
      <c r="F111" s="154"/>
      <c r="K111" s="154"/>
      <c r="M111" s="154"/>
    </row>
    <row r="112" spans="6:13" s="139" customFormat="1" x14ac:dyDescent="0.25">
      <c r="F112" s="154"/>
      <c r="K112" s="154"/>
      <c r="M112" s="154"/>
    </row>
    <row r="113" spans="6:13" s="139" customFormat="1" x14ac:dyDescent="0.25">
      <c r="F113" s="154"/>
      <c r="K113" s="154"/>
      <c r="M113" s="154"/>
    </row>
    <row r="114" spans="6:13" s="139" customFormat="1" x14ac:dyDescent="0.25">
      <c r="F114" s="154"/>
      <c r="K114" s="154"/>
      <c r="M114" s="154"/>
    </row>
    <row r="115" spans="6:13" s="139" customFormat="1" x14ac:dyDescent="0.25">
      <c r="F115" s="154"/>
      <c r="K115" s="154"/>
      <c r="M115" s="154"/>
    </row>
    <row r="116" spans="6:13" s="139" customFormat="1" x14ac:dyDescent="0.25">
      <c r="F116" s="154"/>
      <c r="K116" s="154"/>
      <c r="M116" s="154"/>
    </row>
    <row r="117" spans="6:13" s="139" customFormat="1" x14ac:dyDescent="0.25">
      <c r="F117" s="154"/>
      <c r="K117" s="154"/>
      <c r="M117" s="154"/>
    </row>
    <row r="118" spans="6:13" s="139" customFormat="1" x14ac:dyDescent="0.25">
      <c r="F118" s="154"/>
      <c r="K118" s="154"/>
      <c r="M118" s="154"/>
    </row>
    <row r="119" spans="6:13" s="139" customFormat="1" x14ac:dyDescent="0.25">
      <c r="F119" s="154"/>
      <c r="K119" s="154"/>
      <c r="M119" s="154"/>
    </row>
  </sheetData>
  <mergeCells count="17">
    <mergeCell ref="B21:B22"/>
    <mergeCell ref="C21:C22"/>
    <mergeCell ref="D21:D22"/>
    <mergeCell ref="E21:E22"/>
    <mergeCell ref="F21:F22"/>
    <mergeCell ref="B2:K2"/>
    <mergeCell ref="B12:F12"/>
    <mergeCell ref="I12:M12"/>
    <mergeCell ref="B19:F19"/>
    <mergeCell ref="I19:M19"/>
    <mergeCell ref="B4:C4"/>
    <mergeCell ref="B6:C7"/>
    <mergeCell ref="I24:M24"/>
    <mergeCell ref="C38:F38"/>
    <mergeCell ref="C39:F39"/>
    <mergeCell ref="B40:B42"/>
    <mergeCell ref="C40:F42"/>
  </mergeCells>
  <pageMargins left="0.70866141732283472" right="0.70866141732283472" top="0.74803149606299213" bottom="0.74803149606299213" header="0.31496062992125984" footer="0.31496062992125984"/>
  <pageSetup paperSize="9" scale="34" orientation="portrait" r:id="rId1"/>
  <headerFooter>
    <oddHeader>&amp;L&amp;G&amp;C&amp;"Verdana,Gras"&amp;12DOSSIER DE CANDIDATURE
AIDE AU DIAGNOSTIC STRATEGIQUE</oddHeader>
    <oddFooter>&amp;L&amp;F&amp;A&amp;R&amp;D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E19"/>
  <sheetViews>
    <sheetView showGridLines="0" zoomScaleNormal="100" workbookViewId="0">
      <selection activeCell="F11" sqref="F11"/>
    </sheetView>
  </sheetViews>
  <sheetFormatPr baseColWidth="10" defaultColWidth="11.5703125" defaultRowHeight="14.25" x14ac:dyDescent="0.2"/>
  <cols>
    <col min="1" max="1" width="5.7109375" style="1" customWidth="1"/>
    <col min="2" max="2" width="23.28515625" style="1" customWidth="1"/>
    <col min="3" max="3" width="102" style="1" customWidth="1"/>
    <col min="4" max="4" width="4.7109375" style="12" customWidth="1"/>
    <col min="5" max="5" width="11.5703125" style="15"/>
    <col min="6" max="16384" width="11.5703125" style="1"/>
  </cols>
  <sheetData>
    <row r="1" spans="2:5" ht="54" customHeight="1" thickBot="1" x14ac:dyDescent="0.25">
      <c r="B1" s="224"/>
      <c r="C1" s="224"/>
      <c r="D1" s="224"/>
    </row>
    <row r="2" spans="2:5" ht="47.45" customHeight="1" thickBot="1" x14ac:dyDescent="0.25">
      <c r="B2" s="173" t="s">
        <v>52</v>
      </c>
      <c r="C2" s="191"/>
      <c r="D2" s="174"/>
    </row>
    <row r="3" spans="2:5" x14ac:dyDescent="0.2">
      <c r="B3" s="27"/>
      <c r="C3" s="27"/>
      <c r="D3" s="27"/>
    </row>
    <row r="4" spans="2:5" x14ac:dyDescent="0.2">
      <c r="B4" s="27"/>
      <c r="C4" s="27"/>
      <c r="D4" s="27"/>
    </row>
    <row r="5" spans="2:5" ht="28.5" customHeight="1" x14ac:dyDescent="0.2">
      <c r="B5" s="223" t="s">
        <v>53</v>
      </c>
      <c r="C5" s="29" t="s">
        <v>23</v>
      </c>
      <c r="D5" s="115" t="s">
        <v>13</v>
      </c>
    </row>
    <row r="6" spans="2:5" ht="28.5" customHeight="1" x14ac:dyDescent="0.2">
      <c r="B6" s="223"/>
      <c r="C6" s="29" t="s">
        <v>24</v>
      </c>
      <c r="D6" s="115" t="s">
        <v>13</v>
      </c>
    </row>
    <row r="7" spans="2:5" ht="38.450000000000003" customHeight="1" x14ac:dyDescent="0.2">
      <c r="B7" s="223"/>
      <c r="C7" s="29" t="s">
        <v>14</v>
      </c>
      <c r="D7" s="115" t="s">
        <v>13</v>
      </c>
    </row>
    <row r="8" spans="2:5" ht="28.5" customHeight="1" x14ac:dyDescent="0.2">
      <c r="B8" s="223"/>
      <c r="C8" s="29" t="s">
        <v>15</v>
      </c>
      <c r="D8" s="115" t="s">
        <v>13</v>
      </c>
    </row>
    <row r="9" spans="2:5" ht="28.5" customHeight="1" x14ac:dyDescent="0.2">
      <c r="B9" s="223"/>
      <c r="C9" s="29" t="s">
        <v>119</v>
      </c>
      <c r="D9" s="115" t="s">
        <v>13</v>
      </c>
    </row>
    <row r="10" spans="2:5" ht="28.5" customHeight="1" x14ac:dyDescent="0.2">
      <c r="B10" s="223"/>
      <c r="C10" s="29" t="s">
        <v>120</v>
      </c>
      <c r="D10" s="115" t="s">
        <v>13</v>
      </c>
    </row>
    <row r="11" spans="2:5" ht="38.450000000000003" customHeight="1" x14ac:dyDescent="0.2">
      <c r="B11" s="223"/>
      <c r="C11" s="29" t="s">
        <v>56</v>
      </c>
      <c r="D11" s="115" t="s">
        <v>13</v>
      </c>
    </row>
    <row r="12" spans="2:5" s="18" customFormat="1" ht="24.6" customHeight="1" x14ac:dyDescent="0.2">
      <c r="B12" s="17"/>
      <c r="C12" s="30"/>
      <c r="D12" s="49"/>
      <c r="E12" s="28"/>
    </row>
    <row r="13" spans="2:5" ht="38.450000000000003" customHeight="1" x14ac:dyDescent="0.2">
      <c r="B13" s="223" t="s">
        <v>54</v>
      </c>
      <c r="C13" s="29" t="s">
        <v>59</v>
      </c>
      <c r="D13" s="115" t="s">
        <v>13</v>
      </c>
    </row>
    <row r="14" spans="2:5" ht="38.450000000000003" customHeight="1" x14ac:dyDescent="0.2">
      <c r="B14" s="223"/>
      <c r="C14" s="29" t="s">
        <v>89</v>
      </c>
      <c r="D14" s="115" t="s">
        <v>13</v>
      </c>
    </row>
    <row r="15" spans="2:5" ht="38.450000000000003" customHeight="1" x14ac:dyDescent="0.2">
      <c r="B15" s="223"/>
      <c r="C15" s="29" t="s">
        <v>137</v>
      </c>
      <c r="D15" s="115" t="s">
        <v>13</v>
      </c>
    </row>
    <row r="16" spans="2:5" ht="38.450000000000003" customHeight="1" x14ac:dyDescent="0.2">
      <c r="B16" s="223"/>
      <c r="C16" s="29" t="s">
        <v>57</v>
      </c>
      <c r="D16" s="115" t="s">
        <v>13</v>
      </c>
    </row>
    <row r="17" spans="2:4" ht="38.450000000000003" customHeight="1" x14ac:dyDescent="0.2">
      <c r="B17" s="223"/>
      <c r="C17" s="29" t="s">
        <v>58</v>
      </c>
      <c r="D17" s="115" t="s">
        <v>13</v>
      </c>
    </row>
    <row r="18" spans="2:4" x14ac:dyDescent="0.2">
      <c r="C18" s="14"/>
    </row>
    <row r="19" spans="2:4" ht="38.450000000000003" customHeight="1" x14ac:dyDescent="0.2">
      <c r="B19" s="74" t="s">
        <v>80</v>
      </c>
      <c r="C19" s="29" t="s">
        <v>90</v>
      </c>
      <c r="D19" s="115" t="s">
        <v>13</v>
      </c>
    </row>
  </sheetData>
  <mergeCells count="4">
    <mergeCell ref="B5:B11"/>
    <mergeCell ref="B1:D1"/>
    <mergeCell ref="B2:D2"/>
    <mergeCell ref="B13:B17"/>
  </mergeCells>
  <pageMargins left="0.70866141732283472" right="0.70866141732283472" top="0.74803149606299213" bottom="0.74803149606299213" header="0.31496062992125984" footer="0.31496062992125984"/>
  <pageSetup paperSize="9" scale="69" orientation="portrait" r:id="rId1"/>
  <headerFooter>
    <oddHeader>&amp;L&amp;G&amp;C&amp;"Verdana,Gras"&amp;12DOSSIER DE CANDIDATURE
AIDE AU DIAGNOSTIC STRATEGIQUE</oddHeader>
    <oddFooter>&amp;L&amp;F&amp;A&amp;R&amp;D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Page de garde</vt:lpstr>
      <vt:lpstr>Porteur</vt:lpstr>
      <vt:lpstr>Attestations</vt:lpstr>
      <vt:lpstr>Règles de Financement</vt:lpstr>
      <vt:lpstr>Projet</vt:lpstr>
      <vt:lpstr>Calendrier</vt:lpstr>
      <vt:lpstr>Plan de Financement du Projet</vt:lpstr>
      <vt:lpstr>Liste des pièces</vt:lpstr>
      <vt:lpstr>Attestations!Zone_d_impression</vt:lpstr>
      <vt:lpstr>Calendrier!Zone_d_impression</vt:lpstr>
      <vt:lpstr>'Liste des pièces'!Zone_d_impression</vt:lpstr>
      <vt:lpstr>'Page de garde'!Zone_d_impression</vt:lpstr>
      <vt:lpstr>'Plan de Financement du Projet'!Zone_d_impression</vt:lpstr>
      <vt:lpstr>Porteur!Zone_d_impression</vt:lpstr>
      <vt:lpstr>Projet!Zone_d_impression</vt:lpstr>
      <vt:lpstr>'Règles de Financement'!Zone_d_impression</vt:lpstr>
    </vt:vector>
  </TitlesOfParts>
  <Company>Région Nouvelle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DUBOIS</dc:creator>
  <cp:lastModifiedBy>Charlotte GARRAUD</cp:lastModifiedBy>
  <cp:lastPrinted>2021-06-10T14:05:51Z</cp:lastPrinted>
  <dcterms:created xsi:type="dcterms:W3CDTF">2020-10-02T13:17:39Z</dcterms:created>
  <dcterms:modified xsi:type="dcterms:W3CDTF">2021-06-11T09:07:44Z</dcterms:modified>
</cp:coreProperties>
</file>